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<sst xmlns="http://schemas.openxmlformats.org/spreadsheetml/2006/main" count="409" uniqueCount="302">
  <si>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</si>
  <si>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</si>
  <si>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</si>
  <si>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</si>
  <si>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</si>
  <si>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</si>
  <si>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</si>
  <si>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</si>
  <si>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それでは私の得るところがない　&lt;4&gt;</t>
  </si>
  <si>
    <t>寄宿学校　&lt;m&gt;</t>
  </si>
  <si>
    <t>(知識など)多方面にわたる　&lt;agg&gt;</t>
  </si>
  <si>
    <t>あえて言えば～だろう　&lt;3&gt;</t>
  </si>
  <si>
    <t>抜け目のない気配り　&lt;4&gt;</t>
  </si>
  <si>
    <t>内向性の　&lt;agg&gt;</t>
  </si>
  <si>
    <t>百科事典、百科全書　&lt;f&gt;</t>
  </si>
  <si>
    <t>かねがね望んでいた賞　&lt;2&gt;</t>
  </si>
  <si>
    <t>色んなところを旅する　&lt;3&gt;</t>
  </si>
  <si>
    <t>かわりやすい天候　&lt;2&gt;</t>
  </si>
  <si>
    <t>頭蓋骨、脳みそ　&lt;m&gt;</t>
  </si>
  <si>
    <t>前髪をたらしている　&lt;5&gt;</t>
  </si>
  <si>
    <t>車のエンジン不調　&lt;4&gt;</t>
  </si>
  <si>
    <t>彼らが出かけたのかはっきりしない　&lt;6&gt;</t>
  </si>
  <si>
    <t>道で（人）にぶつかる　&lt;5&gt;</t>
  </si>
  <si>
    <t>お互いの関係　&lt;2&gt;</t>
  </si>
  <si>
    <t>少量の砂糖　&lt;5&gt;</t>
  </si>
  <si>
    <t>血糖症　&lt;f&gt;</t>
  </si>
  <si>
    <t>血小板　&lt;f&gt;</t>
  </si>
  <si>
    <t>皮膚疾患　&lt;f&gt;</t>
  </si>
  <si>
    <t>鼻炎、鼻カタル　&lt;f&gt;</t>
  </si>
  <si>
    <t>嫉妬にもだえ苦しむ　&lt;5&gt;</t>
  </si>
  <si>
    <t>園芸用具　&lt;3&gt;</t>
  </si>
  <si>
    <t>前軸　&lt;2&gt;</t>
  </si>
  <si>
    <t>船首を回す　&lt;3&gt;</t>
  </si>
  <si>
    <t>返事に手間取る　&lt;3&gt;</t>
  </si>
  <si>
    <t>小児科の　&lt;agg&gt;</t>
  </si>
  <si>
    <t>呼吸器　&lt;2&gt;</t>
  </si>
  <si>
    <t>それは数年の間におこった　&lt;7&gt;</t>
  </si>
  <si>
    <t>行動に関する　&lt;agg&gt;</t>
  </si>
  <si>
    <t>進行中のインフレ　&lt;3&gt;</t>
  </si>
  <si>
    <t>あの作品に芸術性は少しもない　&lt;7&gt;</t>
  </si>
  <si>
    <t>気がかりな徴候　&lt;2&gt;</t>
  </si>
  <si>
    <t>暗い思いに沈む　&lt;4&gt;</t>
  </si>
  <si>
    <t>わずかな相違　&lt;3&gt;</t>
  </si>
  <si>
    <t>相対的に、わりあい　&lt;avv&gt;</t>
  </si>
  <si>
    <t>厳しい視線でにらむ　&lt;3&gt;</t>
  </si>
  <si>
    <t>のらくらする、いやいや働く　&lt;3&gt;</t>
  </si>
  <si>
    <t>高校１年生である　&lt;5&gt;</t>
  </si>
  <si>
    <t>けしからぬ奴　&lt;3&gt;</t>
  </si>
  <si>
    <t>不吉な徴候　&lt;2&gt;</t>
  </si>
  <si>
    <t>議論の対象となる　&lt;4&gt;</t>
  </si>
  <si>
    <t>(人）のところに駆け寄る　&lt;4&gt;</t>
  </si>
  <si>
    <t>暴動に発展する恐れのある集会　&lt;2&gt;</t>
  </si>
  <si>
    <t>尊大な　&lt;agg&gt;</t>
  </si>
  <si>
    <t>自称の、偽証の　&lt;agg&gt;</t>
  </si>
  <si>
    <t>規制の秩序をひっくり返した　&lt;agg&gt;</t>
  </si>
  <si>
    <t>彼は跪いて私に許しを求めた　&lt;5&gt;</t>
  </si>
  <si>
    <t>そつのない答弁　&lt;2&gt;</t>
  </si>
  <si>
    <t>(人）に対し術策を奔する　&lt;4&gt;</t>
  </si>
  <si>
    <t>ばかげた質問　&lt;2&gt;</t>
  </si>
  <si>
    <t>自分の美しさを鼻にかける　&lt;5&gt;</t>
  </si>
  <si>
    <t>(物）をきちんと理解する　&lt;4&gt;</t>
  </si>
  <si>
    <t>アンナは彼女に車をあげることを望んでいた　&lt;7&gt;</t>
  </si>
  <si>
    <t>(物）に同意する　&lt;6&gt;</t>
  </si>
  <si>
    <t>通れない、通過できない　&lt;agg&gt;</t>
  </si>
  <si>
    <t>彼はあきあきしている、そうでなくてもそんな顔つきをしている　&lt;7&gt;</t>
  </si>
  <si>
    <t>自動車の試作品　&lt;4&gt;</t>
  </si>
  <si>
    <t>地下資源の利用　&lt;5&gt;</t>
  </si>
  <si>
    <t>気取った娘　&lt;2&gt;</t>
  </si>
  <si>
    <t>誘導、引き出すこと　&lt;f&gt;</t>
  </si>
  <si>
    <t>最適化　&lt;f&gt;</t>
  </si>
  <si>
    <t>歳出入予算　&lt;2&gt;</t>
  </si>
  <si>
    <t>自分より先に人を向かわせる　&lt;4&gt;</t>
  </si>
  <si>
    <t>嫉妬にさいなまれる　&lt;3&gt;</t>
  </si>
  <si>
    <t>(精神的な)影響をおこす　&lt;3&gt;</t>
  </si>
  <si>
    <t>昨日の彼の態度から見て　&lt;7&gt;</t>
  </si>
  <si>
    <t>(人）感嘆させる　&lt;4&gt;</t>
  </si>
  <si>
    <t>この子は年のわりにませている　&lt;8&gt;</t>
  </si>
  <si>
    <t>私はとても忙しいのですが、それでも行きます　&lt;6&gt;</t>
  </si>
  <si>
    <t>まっしぐらに、大急ぎで　&lt;2&gt;</t>
  </si>
  <si>
    <t>ふんだんに、十二分に　&lt;2&gt;</t>
  </si>
  <si>
    <t>敬意をもって遇する　&lt;3&gt;</t>
  </si>
  <si>
    <t>まだ熟してない、いくらか酸っぱい　&lt;agg&gt;</t>
  </si>
  <si>
    <t>みんな彼を敬遠する　&lt;3&gt;</t>
  </si>
  <si>
    <t>切り抜ける、事をうまく処理する　&lt;rif&gt;</t>
  </si>
  <si>
    <t>危ういところでうまくきりぬける　&lt;2&gt;</t>
  </si>
  <si>
    <t>彼はやっと成功した　&lt;4&gt;</t>
  </si>
  <si>
    <t>悲喜こもごも　&lt;3&gt;</t>
  </si>
  <si>
    <t>波間をさまよう　&lt;agg&gt;</t>
  </si>
  <si>
    <t>熟考のすえ、行動する　&lt;4&gt;</t>
  </si>
  <si>
    <t>嫌なことを我慢する　&lt;3&gt;</t>
  </si>
  <si>
    <t>上手くいったらいう事ないのだが　&lt;6&gt;</t>
  </si>
  <si>
    <t>引き裂かれた、切り離された　&lt;agg&gt;</t>
  </si>
  <si>
    <t>離れる、出ていく　&lt;3&gt;</t>
  </si>
  <si>
    <t>あわただしく、大急ぎで　&lt;avv&gt;</t>
  </si>
  <si>
    <t>めちゃくちゃな、ひっくり返した　&lt;agg&gt;</t>
  </si>
  <si>
    <t>妨げられた睡眠　&lt;2&gt;</t>
  </si>
  <si>
    <t>私にはどうでも良い　&lt;4&gt;</t>
  </si>
  <si>
    <t>かけ離れた、不一致の　&lt;agg&gt;</t>
  </si>
  <si>
    <t>抗磁力　&lt;2&gt;</t>
  </si>
  <si>
    <t>意味論　&lt;f&gt;</t>
  </si>
  <si>
    <t>最悪の場合、どうにかこうにか　&lt;2&gt;</t>
  </si>
  <si>
    <t>適切に、ほどよく　&lt;avv&gt;</t>
  </si>
  <si>
    <t>屈折角　&lt;3&gt;</t>
  </si>
  <si>
    <t>Cio' non mi approda</t>
  </si>
  <si>
    <t>collegio</t>
  </si>
  <si>
    <t>versatile</t>
  </si>
  <si>
    <t>oserei dire che</t>
  </si>
  <si>
    <t>sguardo pieno di malizia</t>
  </si>
  <si>
    <t>travestimento</t>
  </si>
  <si>
    <t>introverso</t>
  </si>
  <si>
    <t>enciclopedia</t>
  </si>
  <si>
    <t>L'ambito premio</t>
  </si>
  <si>
    <t>girare mezzo mondo</t>
  </si>
  <si>
    <t>uragano</t>
  </si>
  <si>
    <t>tempo stravagante</t>
  </si>
  <si>
    <t>cranio</t>
  </si>
  <si>
    <t>avere il ciuffo sugli occhi</t>
  </si>
  <si>
    <t>disturbi al motore dell'auto</t>
  </si>
  <si>
    <t>urtare qualcuno per la strada</t>
  </si>
  <si>
    <t>affetto reciproco</t>
  </si>
  <si>
    <t>una piccola quantita' di zucchero</t>
  </si>
  <si>
    <t>glicemia</t>
  </si>
  <si>
    <t>piastrina</t>
  </si>
  <si>
    <t>dermopatia</t>
  </si>
  <si>
    <t>rinite</t>
  </si>
  <si>
    <t>provare I tormenti della gelosia</t>
  </si>
  <si>
    <t>assale anteriore</t>
  </si>
  <si>
    <t>vilare di bordo</t>
  </si>
  <si>
    <t>indugiare a rispondere</t>
  </si>
  <si>
    <t>pediatrico</t>
  </si>
  <si>
    <t>apparato respiratorio</t>
  </si>
  <si>
    <t>comportamentale</t>
  </si>
  <si>
    <t>inflazione in atto</t>
  </si>
  <si>
    <t>spia della benzina</t>
  </si>
  <si>
    <t>サイクロン、ハリケーン　&lt;m&gt;</t>
  </si>
  <si>
    <t>オイルランプ　&lt;3&gt;</t>
  </si>
  <si>
    <t>つまらないもの、くだらないこと　&lt;f&gt;</t>
  </si>
  <si>
    <t>だが、しかし　&lt;conj&gt;</t>
  </si>
  <si>
    <t>collegio</t>
  </si>
  <si>
    <t>inflazione in atto</t>
  </si>
  <si>
    <t>apparato respiratorio</t>
  </si>
  <si>
    <t>pediatrico</t>
  </si>
  <si>
    <t>rinite</t>
  </si>
  <si>
    <t>assale anteriore</t>
  </si>
  <si>
    <t>vilare di bordo</t>
  </si>
  <si>
    <t>glicemia</t>
  </si>
  <si>
    <t>piastrina</t>
  </si>
  <si>
    <t>uragano</t>
  </si>
  <si>
    <t>urtare qualcuno per la strada</t>
  </si>
  <si>
    <t>Oserei dire che</t>
  </si>
  <si>
    <t>変装、仮装　&lt;m&gt;</t>
  </si>
  <si>
    <t>versatile</t>
  </si>
  <si>
    <t>travestimento</t>
  </si>
  <si>
    <t>enciclopedia</t>
  </si>
  <si>
    <t>disturbi al motore dell'auto</t>
  </si>
  <si>
    <t>Cio' non mi approda</t>
  </si>
  <si>
    <t>introverso</t>
  </si>
  <si>
    <t>arnesi da giardino</t>
  </si>
  <si>
    <t>girare mezzo mondo</t>
  </si>
  <si>
    <t>tempo stravagante</t>
  </si>
  <si>
    <t>affetto reciproco</t>
  </si>
  <si>
    <t>una piccola quantita' di zucchero</t>
  </si>
  <si>
    <t>sguardo pieno di malizia</t>
  </si>
  <si>
    <t>Non c'e' niente di artistico in quell'opera</t>
  </si>
  <si>
    <t>sintomi allarmanti</t>
  </si>
  <si>
    <t>immergersi in cupe riflessione</t>
  </si>
  <si>
    <t>una lieve differenza</t>
  </si>
  <si>
    <t>relativamente</t>
  </si>
  <si>
    <t>scoccare sguardi severi</t>
  </si>
  <si>
    <t>fare la prima del liceo</t>
  </si>
  <si>
    <t>battere la fiacca</t>
  </si>
  <si>
    <t>un tristo figuro</t>
  </si>
  <si>
    <t>segno infausto</t>
  </si>
  <si>
    <t>essere oggetto di disputa</t>
  </si>
  <si>
    <t>correre incontro a qualcuno</t>
  </si>
  <si>
    <t>quisquilla</t>
  </si>
  <si>
    <t>sedicente</t>
  </si>
  <si>
    <t>sovversivo</t>
  </si>
  <si>
    <t>si umilio' a chiedermi scusa</t>
  </si>
  <si>
    <t>domanda storta</t>
  </si>
  <si>
    <t>compiacersi vanamente della propria bellezza</t>
  </si>
  <si>
    <t>mettere in sesto qualcosa</t>
  </si>
  <si>
    <t>Anna voleva che le dessi la macchina</t>
  </si>
  <si>
    <t>impervio</t>
  </si>
  <si>
    <t>E' molto seccato o perlomeno lo dimostra</t>
  </si>
  <si>
    <t>prototipo di una macchina</t>
  </si>
  <si>
    <t>sfruttamento delle risorse del sottosuolo</t>
  </si>
  <si>
    <t>ragazza sofisticata</t>
  </si>
  <si>
    <t>derivazione</t>
  </si>
  <si>
    <t>ottimizzazione</t>
  </si>
  <si>
    <t>bilancio preventivo</t>
  </si>
  <si>
    <t>farsi precedere da qualcuno</t>
  </si>
  <si>
    <t>essere roso dall'invidia</t>
  </si>
  <si>
    <t>radunata sediziosa</t>
  </si>
  <si>
    <t>protervo</t>
  </si>
  <si>
    <t>risposta scaltra</t>
  </si>
  <si>
    <t>essere astuto con qualcuno</t>
  </si>
  <si>
    <t>l'ambito premio</t>
  </si>
  <si>
    <t>avere il ciuffo sugli occhi</t>
  </si>
  <si>
    <t>comportamentale</t>
  </si>
  <si>
    <t>spia della benzina</t>
  </si>
  <si>
    <t>relativamente</t>
  </si>
  <si>
    <t>battere la fiacca</t>
  </si>
  <si>
    <t>segno infausto</t>
  </si>
  <si>
    <t>quisquilla</t>
  </si>
  <si>
    <t>essere oggetto di disputa</t>
  </si>
  <si>
    <t>radunata sediziosa</t>
  </si>
  <si>
    <t>protervo</t>
  </si>
  <si>
    <t>sedicente</t>
  </si>
  <si>
    <t>sovversivo</t>
  </si>
  <si>
    <t>risposta scaltra</t>
  </si>
  <si>
    <t>domanda storta</t>
  </si>
  <si>
    <t>una lieve differenza</t>
  </si>
  <si>
    <t>sintomi allarmanti</t>
  </si>
  <si>
    <t>scoccare sguardi severi</t>
  </si>
  <si>
    <t>fare la prima del liceo</t>
  </si>
  <si>
    <t>dare la propria adesione a qualcosa</t>
  </si>
  <si>
    <t>impervio</t>
  </si>
  <si>
    <t>prototipo di una macchina</t>
  </si>
  <si>
    <t>ragazza sofisticata</t>
  </si>
  <si>
    <t>derivazione</t>
  </si>
  <si>
    <t>ottimizzazione</t>
  </si>
  <si>
    <t>farsi precedere da qualcuno</t>
  </si>
  <si>
    <t>eppure</t>
  </si>
  <si>
    <t>stando a come si e' comportato ieri</t>
  </si>
  <si>
    <t>Questo bambino e' precoce per la sua eta'</t>
  </si>
  <si>
    <t>Ho molto da fare,non di meno verro'</t>
  </si>
  <si>
    <t>a precipizio</t>
  </si>
  <si>
    <t>a scialo</t>
  </si>
  <si>
    <t>semiacerbo</t>
  </si>
  <si>
    <t>Tutti lo scansano</t>
  </si>
  <si>
    <t>bilancio preventivo</t>
  </si>
  <si>
    <t>a precipizio</t>
  </si>
  <si>
    <t>a scialo</t>
  </si>
  <si>
    <t>semiacerbo</t>
  </si>
  <si>
    <t>tutti lo scansano</t>
  </si>
  <si>
    <t>questo bambino e' precoce per la sua eta'</t>
  </si>
  <si>
    <t>Non mi risulta che sono partiti</t>
  </si>
  <si>
    <t>E' successo nel giro di pochi anni</t>
  </si>
  <si>
    <t>eppure</t>
  </si>
  <si>
    <t>dermopatia</t>
  </si>
  <si>
    <t>si umilio' a chiedermi scusa</t>
  </si>
  <si>
    <t>compiacersi vanamente della propria bellezza</t>
  </si>
  <si>
    <t>disimpegnarsi</t>
  </si>
  <si>
    <t>scamparla bella</t>
  </si>
  <si>
    <t>e' riuscito a stento</t>
  </si>
  <si>
    <t>altalena di gioie e dolori</t>
  </si>
  <si>
    <t>ondivago</t>
  </si>
  <si>
    <t>agire dopo matua riflessione</t>
  </si>
  <si>
    <t>ingoiare un rospo</t>
  </si>
  <si>
    <t>Se la spunto saro' ben felice</t>
  </si>
  <si>
    <t>avulso</t>
  </si>
  <si>
    <t>levarsi di torno</t>
  </si>
  <si>
    <t>sbrigatamente</t>
  </si>
  <si>
    <t>sconvolto</t>
  </si>
  <si>
    <t>sonno turbato</t>
  </si>
  <si>
    <t>Per me e' indifferente</t>
  </si>
  <si>
    <t>forza coercitiva</t>
  </si>
  <si>
    <t>semantica</t>
  </si>
  <si>
    <t>alla peggio</t>
  </si>
  <si>
    <t>adeguatamente</t>
  </si>
  <si>
    <t>angolo di rifrazione</t>
  </si>
  <si>
    <t>discordante</t>
  </si>
  <si>
    <t>adeguatamente</t>
  </si>
  <si>
    <t>alla peggio</t>
  </si>
  <si>
    <t>semantica</t>
  </si>
  <si>
    <t>forza coercitiva</t>
  </si>
  <si>
    <t>discordante</t>
  </si>
  <si>
    <t>sonno turbato</t>
  </si>
  <si>
    <t>per me e' indifferente</t>
  </si>
  <si>
    <t>sconvolto</t>
  </si>
  <si>
    <t>sbrigatamente</t>
  </si>
  <si>
    <t>ondivago</t>
  </si>
  <si>
    <t>scamparla bella</t>
  </si>
  <si>
    <t>e' riuscito a stento</t>
  </si>
  <si>
    <t>ingoiare un rospo</t>
  </si>
  <si>
    <t>se la spunto saro' ben felice</t>
  </si>
  <si>
    <t>trattare con riverenza</t>
  </si>
  <si>
    <t>angolo di rifrazione</t>
  </si>
  <si>
    <t>levarsi di torno</t>
  </si>
  <si>
    <t>avulso</t>
  </si>
  <si>
    <t>altalena di gioie e dolori</t>
  </si>
  <si>
    <t>disimpegnarsi</t>
  </si>
  <si>
    <t>suscitare ammirazione in qualcuno</t>
  </si>
  <si>
    <t>e' successo nel giro di pochi anni</t>
  </si>
  <si>
    <t>non c'e' niente di artistico in quell'opera</t>
  </si>
  <si>
    <t>non mi risulta che sono partiti</t>
  </si>
  <si>
    <t>immergersi in cupe riflessione</t>
  </si>
  <si>
    <t>correre incontro a qualcuno</t>
  </si>
  <si>
    <t>essere astuto con qualcuno</t>
  </si>
  <si>
    <t>mettere in sesto qualcosa</t>
  </si>
  <si>
    <t>anna voleva che le dessi la macchina</t>
  </si>
  <si>
    <t>provare I tormenti della gelosia</t>
  </si>
  <si>
    <t>indugiare a rispondere</t>
  </si>
  <si>
    <t>lasciare il segno</t>
  </si>
  <si>
    <t>un tristo figuro</t>
  </si>
  <si>
    <t>sfruttamento delle risorse del sottosuolo</t>
  </si>
  <si>
    <t>agire dopo matua riflessione</t>
  </si>
  <si>
    <t>ho molto da fare,non di meno verro'</t>
  </si>
  <si>
    <t>e' molto seccato o perlomeno lo dimostra</t>
  </si>
  <si>
    <t>stando a come si e' comportato ieri</t>
  </si>
  <si>
    <t>essere roso dall'invidia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</si>
</sst>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11" xfId="0" applyFont="1" applyFill="1" applyBorder="1" applyAlignment="1">
      <alignment vertical="center"/>
    </xf>
    <xf numFmtId="0" fontId="24" fillId="33" borderId="13" xfId="0" applyFont="1" applyFill="1" applyBorder="1" applyAlignment="1" applyProtection="1">
      <alignment vertical="center"/>
      <protection locked="0"/>
    </xf>
    <xf numFmtId="0" fontId="44" fillId="35" borderId="1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B1">
      <pane ySplit="3" topLeftCell="A69" activePane="bottomLeft" state="frozen"/>
      <selection pane="topLeft" activeCell="A1" sqref="A1"/>
      <selection pane="bottomLeft" activeCell="D75" sqref="D7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customWidth="1"/>
    <col min="6" max="6" width="40.00390625" style="16" hidden="1" customWidth="1"/>
    <col min="7" max="7" width="9.00390625" style="0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5" t="s">
        <v>1</v>
      </c>
      <c r="E3" s="6" t="s">
        <v>2</v>
      </c>
      <c r="F3" s="17"/>
    </row>
    <row r="4" spans="1:6" ht="18.75" customHeight="1">
      <c r="A4" s="2"/>
      <c r="B4" s="2">
        <v>1</v>
      </c>
      <c r="C4" s="7" t="s">
        <v>8</v>
      </c>
      <c r="D4" s="15"/>
      <c r="E4" s="8">
        <f>IF(D4="","",IF(D4=F4,"○","×"))</f>
      </c>
      <c r="F4" s="15" t="s">
        <v>103</v>
      </c>
    </row>
    <row r="5" spans="1:6" ht="18.75" customHeight="1">
      <c r="A5" s="2"/>
      <c r="B5" s="2">
        <v>2</v>
      </c>
      <c r="C5" s="7" t="s">
        <v>9</v>
      </c>
      <c r="D5" s="15"/>
      <c r="E5" s="8">
        <f aca="true" t="shared" si="0" ref="E5:E68">IF(D5="","",IF(D5=F5,"○","×"))</f>
      </c>
      <c r="F5" s="15" t="s">
        <v>104</v>
      </c>
    </row>
    <row r="6" spans="1:6" ht="18.75" customHeight="1">
      <c r="A6" s="2"/>
      <c r="B6" s="2">
        <v>3</v>
      </c>
      <c r="C6" s="7" t="s">
        <v>10</v>
      </c>
      <c r="D6" s="15"/>
      <c r="E6" s="8">
        <f t="shared" si="0"/>
      </c>
      <c r="F6" s="15" t="s">
        <v>105</v>
      </c>
    </row>
    <row r="7" spans="1:6" ht="18.75" customHeight="1">
      <c r="A7" s="2"/>
      <c r="B7" s="2">
        <v>4</v>
      </c>
      <c r="C7" s="7" t="s">
        <v>11</v>
      </c>
      <c r="D7" s="15"/>
      <c r="E7" s="8">
        <f t="shared" si="0"/>
      </c>
      <c r="F7" s="15" t="s">
        <v>106</v>
      </c>
    </row>
    <row r="8" spans="1:6" ht="18.75" customHeight="1">
      <c r="A8" s="2"/>
      <c r="B8" s="2">
        <v>5</v>
      </c>
      <c r="C8" s="7" t="s">
        <v>12</v>
      </c>
      <c r="D8" s="15"/>
      <c r="E8" s="8">
        <f t="shared" si="0"/>
      </c>
      <c r="F8" s="15" t="s">
        <v>107</v>
      </c>
    </row>
    <row r="9" spans="1:6" ht="18.75" customHeight="1">
      <c r="A9" s="2"/>
      <c r="B9" s="2">
        <v>6</v>
      </c>
      <c r="C9" s="7" t="s">
        <v>150</v>
      </c>
      <c r="D9" s="15"/>
      <c r="E9" s="8">
        <f t="shared" si="0"/>
      </c>
      <c r="F9" s="15" t="s">
        <v>108</v>
      </c>
    </row>
    <row r="10" spans="1:6" ht="18.75" customHeight="1">
      <c r="A10" s="2"/>
      <c r="B10" s="2">
        <v>7</v>
      </c>
      <c r="C10" s="7" t="s">
        <v>13</v>
      </c>
      <c r="D10" s="15"/>
      <c r="E10" s="8">
        <f t="shared" si="0"/>
      </c>
      <c r="F10" s="15" t="s">
        <v>109</v>
      </c>
    </row>
    <row r="11" spans="1:6" ht="18.75" customHeight="1">
      <c r="A11" s="2"/>
      <c r="B11" s="2">
        <v>8</v>
      </c>
      <c r="C11" s="7" t="s">
        <v>14</v>
      </c>
      <c r="D11" s="15"/>
      <c r="E11" s="8">
        <f t="shared" si="0"/>
      </c>
      <c r="F11" s="15" t="s">
        <v>110</v>
      </c>
    </row>
    <row r="12" spans="1:6" ht="18.75" customHeight="1">
      <c r="A12" s="2"/>
      <c r="B12" s="2">
        <v>9</v>
      </c>
      <c r="C12" s="7" t="s">
        <v>15</v>
      </c>
      <c r="D12" s="15"/>
      <c r="E12" s="8">
        <f t="shared" si="0"/>
      </c>
      <c r="F12" s="15" t="s">
        <v>111</v>
      </c>
    </row>
    <row r="13" spans="1:6" ht="18.75" customHeight="1">
      <c r="A13" s="2"/>
      <c r="B13" s="2">
        <v>10</v>
      </c>
      <c r="C13" s="7" t="s">
        <v>16</v>
      </c>
      <c r="D13" s="15"/>
      <c r="E13" s="8">
        <f t="shared" si="0"/>
      </c>
      <c r="F13" s="15" t="s">
        <v>112</v>
      </c>
    </row>
    <row r="14" spans="1:6" ht="18.75" customHeight="1">
      <c r="A14" s="2"/>
      <c r="B14" s="2">
        <v>11</v>
      </c>
      <c r="C14" s="7" t="s">
        <v>134</v>
      </c>
      <c r="D14" s="15"/>
      <c r="E14" s="8">
        <f t="shared" si="0"/>
      </c>
      <c r="F14" s="15" t="s">
        <v>113</v>
      </c>
    </row>
    <row r="15" spans="1:6" ht="18.75" customHeight="1">
      <c r="A15" s="2"/>
      <c r="B15" s="2">
        <v>12</v>
      </c>
      <c r="C15" s="7" t="s">
        <v>17</v>
      </c>
      <c r="D15" s="15"/>
      <c r="E15" s="8">
        <f t="shared" si="0"/>
      </c>
      <c r="F15" s="15" t="s">
        <v>114</v>
      </c>
    </row>
    <row r="16" spans="1:6" ht="18.75" customHeight="1">
      <c r="A16" s="2"/>
      <c r="B16" s="2">
        <v>13</v>
      </c>
      <c r="C16" s="7" t="s">
        <v>18</v>
      </c>
      <c r="D16" s="15"/>
      <c r="E16" s="8">
        <f t="shared" si="0"/>
      </c>
      <c r="F16" s="15" t="s">
        <v>115</v>
      </c>
    </row>
    <row r="17" spans="1:6" ht="18.75" customHeight="1">
      <c r="A17" s="2"/>
      <c r="B17" s="2">
        <v>14</v>
      </c>
      <c r="C17" s="7" t="s">
        <v>19</v>
      </c>
      <c r="D17" s="15"/>
      <c r="E17" s="8">
        <f t="shared" si="0"/>
      </c>
      <c r="F17" s="15" t="s">
        <v>116</v>
      </c>
    </row>
    <row r="18" spans="1:6" ht="18.75" customHeight="1">
      <c r="A18" s="2"/>
      <c r="B18" s="2">
        <v>15</v>
      </c>
      <c r="C18" s="7" t="s">
        <v>20</v>
      </c>
      <c r="D18" s="15"/>
      <c r="E18" s="8">
        <f t="shared" si="0"/>
      </c>
      <c r="F18" s="15" t="s">
        <v>117</v>
      </c>
    </row>
    <row r="19" spans="1:6" ht="18.75" customHeight="1">
      <c r="A19" s="2"/>
      <c r="B19" s="2">
        <v>16</v>
      </c>
      <c r="C19" s="7" t="s">
        <v>21</v>
      </c>
      <c r="D19" s="15"/>
      <c r="E19" s="8">
        <f t="shared" si="0"/>
      </c>
      <c r="F19" s="15" t="s">
        <v>237</v>
      </c>
    </row>
    <row r="20" spans="1:6" ht="18.75" customHeight="1">
      <c r="A20" s="2"/>
      <c r="B20" s="2">
        <v>17</v>
      </c>
      <c r="C20" s="7" t="s">
        <v>22</v>
      </c>
      <c r="D20" s="15"/>
      <c r="E20" s="8">
        <f t="shared" si="0"/>
      </c>
      <c r="F20" s="15" t="s">
        <v>118</v>
      </c>
    </row>
    <row r="21" spans="1:6" ht="18.75" customHeight="1">
      <c r="A21" s="2"/>
      <c r="B21" s="2">
        <v>18</v>
      </c>
      <c r="C21" s="7" t="s">
        <v>23</v>
      </c>
      <c r="D21" s="15"/>
      <c r="E21" s="8">
        <f t="shared" si="0"/>
      </c>
      <c r="F21" s="15" t="s">
        <v>119</v>
      </c>
    </row>
    <row r="22" spans="1:6" ht="18.75" customHeight="1">
      <c r="A22" s="2"/>
      <c r="B22" s="2">
        <v>19</v>
      </c>
      <c r="C22" s="7" t="s">
        <v>24</v>
      </c>
      <c r="D22" s="15"/>
      <c r="E22" s="8">
        <f t="shared" si="0"/>
      </c>
      <c r="F22" s="15" t="s">
        <v>120</v>
      </c>
    </row>
    <row r="23" spans="1:6" ht="18.75" customHeight="1">
      <c r="A23" s="2"/>
      <c r="B23" s="2">
        <v>20</v>
      </c>
      <c r="C23" s="7" t="s">
        <v>25</v>
      </c>
      <c r="D23" s="15"/>
      <c r="E23" s="8">
        <f t="shared" si="0"/>
      </c>
      <c r="F23" s="15" t="s">
        <v>121</v>
      </c>
    </row>
    <row r="24" spans="1:6" ht="18.75" customHeight="1">
      <c r="A24" s="2"/>
      <c r="B24" s="2">
        <v>21</v>
      </c>
      <c r="C24" s="7" t="s">
        <v>26</v>
      </c>
      <c r="D24" s="15"/>
      <c r="E24" s="8">
        <f t="shared" si="0"/>
      </c>
      <c r="F24" s="15" t="s">
        <v>122</v>
      </c>
    </row>
    <row r="25" spans="1:6" ht="18.75" customHeight="1">
      <c r="A25" s="2"/>
      <c r="B25" s="2">
        <v>22</v>
      </c>
      <c r="C25" s="7" t="s">
        <v>27</v>
      </c>
      <c r="D25" s="15"/>
      <c r="E25" s="8">
        <f t="shared" si="0"/>
      </c>
      <c r="F25" s="15" t="s">
        <v>123</v>
      </c>
    </row>
    <row r="26" spans="1:6" ht="18.75" customHeight="1">
      <c r="A26" s="2"/>
      <c r="B26" s="2">
        <v>23</v>
      </c>
      <c r="C26" s="7" t="s">
        <v>28</v>
      </c>
      <c r="D26" s="15"/>
      <c r="E26" s="8">
        <f t="shared" si="0"/>
      </c>
      <c r="F26" s="15" t="s">
        <v>124</v>
      </c>
    </row>
    <row r="27" spans="1:6" ht="18.75" customHeight="1">
      <c r="A27" s="2"/>
      <c r="B27" s="2">
        <v>24</v>
      </c>
      <c r="C27" s="7" t="s">
        <v>29</v>
      </c>
      <c r="D27" s="15"/>
      <c r="E27" s="8">
        <f t="shared" si="0"/>
      </c>
      <c r="F27" s="15" t="s">
        <v>125</v>
      </c>
    </row>
    <row r="28" spans="1:6" ht="18.75" customHeight="1">
      <c r="A28" s="2"/>
      <c r="B28" s="2">
        <v>25</v>
      </c>
      <c r="C28" s="7" t="s">
        <v>30</v>
      </c>
      <c r="D28" s="15"/>
      <c r="E28" s="8">
        <f t="shared" si="0"/>
      </c>
      <c r="F28" s="15" t="s">
        <v>157</v>
      </c>
    </row>
    <row r="29" spans="1:6" ht="18.75" customHeight="1">
      <c r="A29" s="2"/>
      <c r="B29" s="2">
        <v>26</v>
      </c>
      <c r="C29" s="7" t="s">
        <v>31</v>
      </c>
      <c r="D29" s="15"/>
      <c r="E29" s="8">
        <f t="shared" si="0"/>
      </c>
      <c r="F29" s="15" t="s">
        <v>126</v>
      </c>
    </row>
    <row r="30" spans="1:6" ht="18.75" customHeight="1">
      <c r="A30" s="2"/>
      <c r="B30" s="2">
        <v>27</v>
      </c>
      <c r="C30" s="7" t="s">
        <v>32</v>
      </c>
      <c r="D30" s="15"/>
      <c r="E30" s="8">
        <f t="shared" si="0"/>
      </c>
      <c r="F30" s="15" t="s">
        <v>127</v>
      </c>
    </row>
    <row r="31" spans="1:6" ht="18.75" customHeight="1">
      <c r="A31" s="2"/>
      <c r="B31" s="2">
        <v>28</v>
      </c>
      <c r="C31" s="7" t="s">
        <v>33</v>
      </c>
      <c r="D31" s="15"/>
      <c r="E31" s="8">
        <f t="shared" si="0"/>
      </c>
      <c r="F31" s="15" t="s">
        <v>128</v>
      </c>
    </row>
    <row r="32" spans="1:6" ht="18.75" customHeight="1">
      <c r="A32" s="2"/>
      <c r="B32" s="2">
        <v>29</v>
      </c>
      <c r="C32" s="7" t="s">
        <v>34</v>
      </c>
      <c r="D32" s="15"/>
      <c r="E32" s="8">
        <f t="shared" si="0"/>
      </c>
      <c r="F32" s="15" t="s">
        <v>129</v>
      </c>
    </row>
    <row r="33" spans="1:6" ht="18.75" customHeight="1">
      <c r="A33" s="2"/>
      <c r="B33" s="2">
        <v>30</v>
      </c>
      <c r="C33" s="7" t="s">
        <v>35</v>
      </c>
      <c r="D33" s="15"/>
      <c r="E33" s="8">
        <f t="shared" si="0"/>
      </c>
      <c r="F33" s="15" t="s">
        <v>130</v>
      </c>
    </row>
    <row r="34" spans="1:6" ht="18.75" customHeight="1">
      <c r="A34" s="2"/>
      <c r="B34" s="2">
        <v>31</v>
      </c>
      <c r="C34" s="7" t="s">
        <v>36</v>
      </c>
      <c r="D34" s="15"/>
      <c r="E34" s="8">
        <f t="shared" si="0"/>
      </c>
      <c r="F34" s="15" t="s">
        <v>238</v>
      </c>
    </row>
    <row r="35" spans="1:6" ht="18.75" customHeight="1">
      <c r="A35" s="2"/>
      <c r="B35" s="2">
        <v>32</v>
      </c>
      <c r="C35" s="7" t="s">
        <v>37</v>
      </c>
      <c r="D35" s="15"/>
      <c r="E35" s="8">
        <f t="shared" si="0"/>
      </c>
      <c r="F35" s="15" t="s">
        <v>131</v>
      </c>
    </row>
    <row r="36" spans="1:6" ht="18.75" customHeight="1">
      <c r="A36" s="2"/>
      <c r="B36" s="2">
        <v>33</v>
      </c>
      <c r="C36" s="7" t="s">
        <v>38</v>
      </c>
      <c r="D36" s="15"/>
      <c r="E36" s="8">
        <f t="shared" si="0"/>
      </c>
      <c r="F36" s="15" t="s">
        <v>132</v>
      </c>
    </row>
    <row r="37" spans="1:6" ht="18.75" customHeight="1">
      <c r="A37" s="2"/>
      <c r="B37" s="2">
        <v>34</v>
      </c>
      <c r="C37" s="7" t="s">
        <v>135</v>
      </c>
      <c r="D37" s="15"/>
      <c r="E37" s="8">
        <f t="shared" si="0"/>
      </c>
      <c r="F37" s="15" t="s">
        <v>133</v>
      </c>
    </row>
    <row r="38" spans="1:6" ht="18.75" customHeight="1">
      <c r="A38" s="2"/>
      <c r="B38" s="2">
        <v>35</v>
      </c>
      <c r="C38" s="7" t="s">
        <v>39</v>
      </c>
      <c r="D38" s="15"/>
      <c r="E38" s="8">
        <f t="shared" si="0"/>
      </c>
      <c r="F38" s="15" t="s">
        <v>163</v>
      </c>
    </row>
    <row r="39" spans="1:6" ht="18.75" customHeight="1">
      <c r="A39" s="2"/>
      <c r="B39" s="2">
        <v>36</v>
      </c>
      <c r="C39" s="7" t="s">
        <v>40</v>
      </c>
      <c r="D39" s="15"/>
      <c r="E39" s="8">
        <f t="shared" si="0"/>
      </c>
      <c r="F39" s="15" t="s">
        <v>164</v>
      </c>
    </row>
    <row r="40" spans="1:6" ht="18.75" customHeight="1">
      <c r="A40" s="2"/>
      <c r="B40" s="2">
        <v>37</v>
      </c>
      <c r="C40" s="7" t="s">
        <v>41</v>
      </c>
      <c r="D40" s="15"/>
      <c r="E40" s="8">
        <f t="shared" si="0"/>
      </c>
      <c r="F40" s="15" t="s">
        <v>165</v>
      </c>
    </row>
    <row r="41" spans="1:6" ht="18.75" customHeight="1">
      <c r="A41" s="2"/>
      <c r="B41" s="2">
        <v>38</v>
      </c>
      <c r="C41" s="7" t="s">
        <v>42</v>
      </c>
      <c r="D41" s="15"/>
      <c r="E41" s="8">
        <f t="shared" si="0"/>
      </c>
      <c r="F41" s="15" t="s">
        <v>166</v>
      </c>
    </row>
    <row r="42" spans="1:6" ht="18.75" customHeight="1">
      <c r="A42" s="2"/>
      <c r="B42" s="2">
        <v>39</v>
      </c>
      <c r="C42" s="7" t="s">
        <v>43</v>
      </c>
      <c r="D42" s="15"/>
      <c r="E42" s="8">
        <f t="shared" si="0"/>
      </c>
      <c r="F42" s="15" t="s">
        <v>167</v>
      </c>
    </row>
    <row r="43" spans="1:6" ht="18.75" customHeight="1">
      <c r="A43" s="2"/>
      <c r="B43" s="2">
        <v>40</v>
      </c>
      <c r="C43" s="7" t="s">
        <v>44</v>
      </c>
      <c r="D43" s="15"/>
      <c r="E43" s="8">
        <f t="shared" si="0"/>
      </c>
      <c r="F43" s="15" t="s">
        <v>168</v>
      </c>
    </row>
    <row r="44" spans="1:6" ht="18.75" customHeight="1">
      <c r="A44" s="2"/>
      <c r="B44" s="2">
        <v>41</v>
      </c>
      <c r="C44" s="7" t="s">
        <v>45</v>
      </c>
      <c r="D44" s="15"/>
      <c r="E44" s="8">
        <f t="shared" si="0"/>
      </c>
      <c r="F44" s="15" t="s">
        <v>170</v>
      </c>
    </row>
    <row r="45" spans="1:6" ht="18.75" customHeight="1">
      <c r="A45" s="2"/>
      <c r="B45" s="2">
        <v>42</v>
      </c>
      <c r="C45" s="7" t="s">
        <v>46</v>
      </c>
      <c r="D45" s="15"/>
      <c r="E45" s="8">
        <f t="shared" si="0"/>
      </c>
      <c r="F45" s="15" t="s">
        <v>169</v>
      </c>
    </row>
    <row r="46" spans="1:6" ht="18.75" customHeight="1">
      <c r="A46" s="2"/>
      <c r="B46" s="2">
        <v>43</v>
      </c>
      <c r="C46" s="7" t="s">
        <v>47</v>
      </c>
      <c r="D46" s="15"/>
      <c r="E46" s="8">
        <f t="shared" si="0"/>
      </c>
      <c r="F46" s="15" t="s">
        <v>171</v>
      </c>
    </row>
    <row r="47" spans="1:6" ht="18.75" customHeight="1">
      <c r="A47" s="2"/>
      <c r="B47" s="2">
        <v>44</v>
      </c>
      <c r="C47" s="7" t="s">
        <v>48</v>
      </c>
      <c r="D47" s="15"/>
      <c r="E47" s="8">
        <f t="shared" si="0"/>
      </c>
      <c r="F47" s="15" t="s">
        <v>172</v>
      </c>
    </row>
    <row r="48" spans="1:6" ht="18.75" customHeight="1">
      <c r="A48" s="2"/>
      <c r="B48" s="2">
        <v>45</v>
      </c>
      <c r="C48" s="7" t="s">
        <v>136</v>
      </c>
      <c r="D48" s="15"/>
      <c r="E48" s="8">
        <f t="shared" si="0"/>
      </c>
      <c r="F48" s="15" t="s">
        <v>175</v>
      </c>
    </row>
    <row r="49" spans="1:6" ht="18.75" customHeight="1">
      <c r="A49" s="2"/>
      <c r="B49" s="2">
        <v>46</v>
      </c>
      <c r="C49" s="7" t="s">
        <v>49</v>
      </c>
      <c r="D49" s="15"/>
      <c r="E49" s="8">
        <f t="shared" si="0"/>
      </c>
      <c r="F49" s="15" t="s">
        <v>173</v>
      </c>
    </row>
    <row r="50" spans="1:6" ht="18.75" customHeight="1">
      <c r="A50" s="2"/>
      <c r="B50" s="2">
        <v>47</v>
      </c>
      <c r="C50" s="7" t="s">
        <v>50</v>
      </c>
      <c r="D50" s="15"/>
      <c r="E50" s="8">
        <f t="shared" si="0"/>
      </c>
      <c r="F50" s="15" t="s">
        <v>174</v>
      </c>
    </row>
    <row r="51" spans="1:6" ht="18.75" customHeight="1">
      <c r="A51" s="2"/>
      <c r="B51" s="2">
        <v>48</v>
      </c>
      <c r="C51" s="7" t="s">
        <v>51</v>
      </c>
      <c r="D51" s="15"/>
      <c r="E51" s="8">
        <f t="shared" si="0"/>
      </c>
      <c r="F51" s="15" t="s">
        <v>193</v>
      </c>
    </row>
    <row r="52" spans="1:6" ht="18.75" customHeight="1">
      <c r="A52" s="2"/>
      <c r="B52" s="2">
        <v>49</v>
      </c>
      <c r="C52" s="7" t="s">
        <v>52</v>
      </c>
      <c r="D52" s="15"/>
      <c r="E52" s="8">
        <f t="shared" si="0"/>
      </c>
      <c r="F52" s="15" t="s">
        <v>194</v>
      </c>
    </row>
    <row r="53" spans="1:6" ht="18.75" customHeight="1">
      <c r="A53" s="2"/>
      <c r="B53" s="2">
        <v>50</v>
      </c>
      <c r="C53" s="7" t="s">
        <v>53</v>
      </c>
      <c r="D53" s="15"/>
      <c r="E53" s="8">
        <f t="shared" si="0"/>
      </c>
      <c r="F53" s="15" t="s">
        <v>176</v>
      </c>
    </row>
    <row r="54" spans="1:6" ht="18.75" customHeight="1">
      <c r="A54" s="2"/>
      <c r="B54" s="2">
        <v>51</v>
      </c>
      <c r="C54" s="7" t="s">
        <v>54</v>
      </c>
      <c r="D54" s="15"/>
      <c r="E54" s="8">
        <f t="shared" si="0"/>
      </c>
      <c r="F54" s="15" t="s">
        <v>177</v>
      </c>
    </row>
    <row r="55" spans="1:6" ht="18.75" customHeight="1">
      <c r="A55" s="2"/>
      <c r="B55" s="2">
        <v>52</v>
      </c>
      <c r="C55" s="7" t="s">
        <v>55</v>
      </c>
      <c r="D55" s="15"/>
      <c r="E55" s="8">
        <f t="shared" si="0"/>
      </c>
      <c r="F55" s="15" t="s">
        <v>178</v>
      </c>
    </row>
    <row r="56" spans="1:6" ht="18.75" customHeight="1">
      <c r="A56" s="2"/>
      <c r="B56" s="2">
        <v>53</v>
      </c>
      <c r="C56" s="7" t="s">
        <v>56</v>
      </c>
      <c r="D56" s="15"/>
      <c r="E56" s="8">
        <f t="shared" si="0"/>
      </c>
      <c r="F56" s="15" t="s">
        <v>195</v>
      </c>
    </row>
    <row r="57" spans="1:6" ht="18.75" customHeight="1">
      <c r="A57" s="2"/>
      <c r="B57" s="2">
        <v>54</v>
      </c>
      <c r="C57" s="7" t="s">
        <v>57</v>
      </c>
      <c r="D57" s="15"/>
      <c r="E57" s="8">
        <f t="shared" si="0"/>
      </c>
      <c r="F57" s="15" t="s">
        <v>196</v>
      </c>
    </row>
    <row r="58" spans="1:6" ht="18.75" customHeight="1">
      <c r="A58" s="2"/>
      <c r="B58" s="2">
        <v>55</v>
      </c>
      <c r="C58" s="7" t="s">
        <v>58</v>
      </c>
      <c r="D58" s="15"/>
      <c r="E58" s="8">
        <f t="shared" si="0"/>
      </c>
      <c r="F58" s="15" t="s">
        <v>179</v>
      </c>
    </row>
    <row r="59" spans="1:6" ht="18.75" customHeight="1">
      <c r="A59" s="2"/>
      <c r="B59" s="2">
        <v>56</v>
      </c>
      <c r="C59" s="7" t="s">
        <v>59</v>
      </c>
      <c r="D59" s="15"/>
      <c r="E59" s="8">
        <f t="shared" si="0"/>
      </c>
      <c r="F59" s="15" t="s">
        <v>180</v>
      </c>
    </row>
    <row r="60" spans="1:6" ht="18.75" customHeight="1">
      <c r="A60" s="2"/>
      <c r="B60" s="2">
        <v>57</v>
      </c>
      <c r="C60" s="7" t="s">
        <v>60</v>
      </c>
      <c r="D60" s="15"/>
      <c r="E60" s="8">
        <f t="shared" si="0"/>
      </c>
      <c r="F60" s="15" t="s">
        <v>181</v>
      </c>
    </row>
    <row r="61" spans="1:6" ht="18.75" customHeight="1">
      <c r="A61" s="2"/>
      <c r="B61" s="2">
        <v>58</v>
      </c>
      <c r="C61" s="7" t="s">
        <v>61</v>
      </c>
      <c r="D61" s="15"/>
      <c r="E61" s="8">
        <f t="shared" si="0"/>
      </c>
      <c r="F61" s="15" t="s">
        <v>182</v>
      </c>
    </row>
    <row r="62" spans="1:6" ht="18.75" customHeight="1">
      <c r="A62" s="2"/>
      <c r="B62" s="2">
        <v>59</v>
      </c>
      <c r="C62" s="7" t="s">
        <v>62</v>
      </c>
      <c r="D62" s="15"/>
      <c r="E62" s="8">
        <f t="shared" si="0"/>
      </c>
      <c r="F62" s="15" t="s">
        <v>216</v>
      </c>
    </row>
    <row r="63" spans="1:6" ht="18.75" customHeight="1">
      <c r="A63" s="2"/>
      <c r="B63" s="2">
        <v>60</v>
      </c>
      <c r="C63" s="7" t="s">
        <v>63</v>
      </c>
      <c r="D63" s="15"/>
      <c r="E63" s="8">
        <f t="shared" si="0"/>
      </c>
      <c r="F63" s="15" t="s">
        <v>183</v>
      </c>
    </row>
    <row r="64" spans="1:6" ht="18.75" customHeight="1">
      <c r="A64" s="2"/>
      <c r="B64" s="2">
        <v>61</v>
      </c>
      <c r="C64" s="7" t="s">
        <v>64</v>
      </c>
      <c r="D64" s="15"/>
      <c r="E64" s="8">
        <f t="shared" si="0"/>
      </c>
      <c r="F64" s="15" t="s">
        <v>184</v>
      </c>
    </row>
    <row r="65" spans="1:6" ht="18.75" customHeight="1">
      <c r="A65" s="2"/>
      <c r="B65" s="2">
        <v>62</v>
      </c>
      <c r="C65" s="7" t="s">
        <v>65</v>
      </c>
      <c r="D65" s="15"/>
      <c r="E65" s="8">
        <f t="shared" si="0"/>
      </c>
      <c r="F65" s="15" t="s">
        <v>185</v>
      </c>
    </row>
    <row r="66" spans="1:6" ht="18.75" customHeight="1">
      <c r="A66" s="2"/>
      <c r="B66" s="2">
        <v>63</v>
      </c>
      <c r="C66" s="7" t="s">
        <v>66</v>
      </c>
      <c r="D66" s="15"/>
      <c r="E66" s="8">
        <f t="shared" si="0"/>
      </c>
      <c r="F66" s="15" t="s">
        <v>186</v>
      </c>
    </row>
    <row r="67" spans="1:6" ht="18.75" customHeight="1">
      <c r="A67" s="2"/>
      <c r="B67" s="2">
        <v>64</v>
      </c>
      <c r="C67" s="7" t="s">
        <v>67</v>
      </c>
      <c r="D67" s="15"/>
      <c r="E67" s="8">
        <f t="shared" si="0"/>
      </c>
      <c r="F67" s="15" t="s">
        <v>187</v>
      </c>
    </row>
    <row r="68" spans="1:6" ht="18.75" customHeight="1">
      <c r="A68" s="2"/>
      <c r="B68" s="2">
        <v>65</v>
      </c>
      <c r="C68" s="7" t="s">
        <v>68</v>
      </c>
      <c r="D68" s="15"/>
      <c r="E68" s="8">
        <f t="shared" si="0"/>
      </c>
      <c r="F68" s="15" t="s">
        <v>188</v>
      </c>
    </row>
    <row r="69" spans="1:6" ht="18.75" customHeight="1">
      <c r="A69" s="2"/>
      <c r="B69" s="2">
        <v>66</v>
      </c>
      <c r="C69" s="7" t="s">
        <v>69</v>
      </c>
      <c r="D69" s="15"/>
      <c r="E69" s="8">
        <f aca="true" t="shared" si="1" ref="E69:E103">IF(D69="","",IF(D69=F69,"○","×"))</f>
      </c>
      <c r="F69" s="15" t="s">
        <v>189</v>
      </c>
    </row>
    <row r="70" spans="1:6" ht="18.75" customHeight="1">
      <c r="A70" s="2"/>
      <c r="B70" s="2">
        <v>67</v>
      </c>
      <c r="C70" s="7" t="s">
        <v>70</v>
      </c>
      <c r="D70" s="15"/>
      <c r="E70" s="8">
        <f t="shared" si="1"/>
      </c>
      <c r="F70" s="15" t="s">
        <v>190</v>
      </c>
    </row>
    <row r="71" spans="1:6" ht="18.75" customHeight="1">
      <c r="A71" s="2"/>
      <c r="B71" s="2">
        <v>68</v>
      </c>
      <c r="C71" s="7" t="s">
        <v>71</v>
      </c>
      <c r="D71" s="15"/>
      <c r="E71" s="8">
        <f t="shared" si="1"/>
      </c>
      <c r="F71" s="15" t="s">
        <v>191</v>
      </c>
    </row>
    <row r="72" spans="1:6" ht="18.75" customHeight="1">
      <c r="A72" s="2"/>
      <c r="B72" s="2">
        <v>69</v>
      </c>
      <c r="C72" s="7" t="s">
        <v>72</v>
      </c>
      <c r="D72" s="15"/>
      <c r="E72" s="8">
        <f t="shared" si="1"/>
      </c>
      <c r="F72" s="15" t="s">
        <v>192</v>
      </c>
    </row>
    <row r="73" spans="1:6" ht="18.75" customHeight="1">
      <c r="A73" s="2"/>
      <c r="B73" s="2">
        <v>70</v>
      </c>
      <c r="C73" s="7" t="s">
        <v>73</v>
      </c>
      <c r="D73" s="15"/>
      <c r="E73" s="8">
        <f t="shared" si="1"/>
      </c>
      <c r="F73" s="15" t="s">
        <v>294</v>
      </c>
    </row>
    <row r="74" spans="1:6" ht="18.75" customHeight="1">
      <c r="A74" s="2"/>
      <c r="B74" s="2">
        <v>71</v>
      </c>
      <c r="C74" s="7" t="s">
        <v>137</v>
      </c>
      <c r="D74" s="15"/>
      <c r="E74" s="8">
        <f t="shared" si="1"/>
      </c>
      <c r="F74" s="15" t="s">
        <v>223</v>
      </c>
    </row>
    <row r="75" spans="1:6" ht="18.75" customHeight="1">
      <c r="A75" s="2"/>
      <c r="B75" s="2">
        <v>72</v>
      </c>
      <c r="C75" s="7" t="s">
        <v>74</v>
      </c>
      <c r="D75" s="15"/>
      <c r="E75" s="8">
        <f t="shared" si="1"/>
      </c>
      <c r="F75" s="15" t="s">
        <v>224</v>
      </c>
    </row>
    <row r="76" spans="1:6" ht="18.75" customHeight="1">
      <c r="A76" s="2"/>
      <c r="B76" s="2">
        <v>73</v>
      </c>
      <c r="C76" s="7" t="s">
        <v>75</v>
      </c>
      <c r="D76" s="15"/>
      <c r="E76" s="8">
        <f t="shared" si="1"/>
      </c>
      <c r="F76" s="15" t="s">
        <v>283</v>
      </c>
    </row>
    <row r="77" spans="1:6" ht="18.75" customHeight="1">
      <c r="A77" s="2"/>
      <c r="B77" s="2">
        <v>74</v>
      </c>
      <c r="C77" s="7" t="s">
        <v>76</v>
      </c>
      <c r="D77" s="15"/>
      <c r="E77" s="8">
        <f t="shared" si="1"/>
      </c>
      <c r="F77" s="15" t="s">
        <v>225</v>
      </c>
    </row>
    <row r="78" spans="1:6" ht="18.75" customHeight="1">
      <c r="A78" s="2"/>
      <c r="B78" s="2">
        <v>75</v>
      </c>
      <c r="C78" s="7" t="s">
        <v>77</v>
      </c>
      <c r="D78" s="15"/>
      <c r="E78" s="8">
        <f t="shared" si="1"/>
      </c>
      <c r="F78" s="15" t="s">
        <v>226</v>
      </c>
    </row>
    <row r="79" spans="1:6" ht="18.75" customHeight="1">
      <c r="A79" s="2"/>
      <c r="B79" s="2">
        <v>76</v>
      </c>
      <c r="C79" s="7" t="s">
        <v>78</v>
      </c>
      <c r="D79" s="15"/>
      <c r="E79" s="8">
        <f t="shared" si="1"/>
      </c>
      <c r="F79" s="15" t="s">
        <v>227</v>
      </c>
    </row>
    <row r="80" spans="1:6" ht="18.75" customHeight="1">
      <c r="A80" s="2"/>
      <c r="B80" s="2">
        <v>77</v>
      </c>
      <c r="C80" s="7" t="s">
        <v>79</v>
      </c>
      <c r="D80" s="15"/>
      <c r="E80" s="8">
        <f t="shared" si="1"/>
      </c>
      <c r="F80" s="15" t="s">
        <v>228</v>
      </c>
    </row>
    <row r="81" spans="1:6" ht="18.75" customHeight="1">
      <c r="A81" s="2"/>
      <c r="B81" s="2">
        <v>78</v>
      </c>
      <c r="C81" s="7" t="s">
        <v>80</v>
      </c>
      <c r="D81" s="15"/>
      <c r="E81" s="8">
        <f t="shared" si="1"/>
      </c>
      <c r="F81" s="15" t="s">
        <v>277</v>
      </c>
    </row>
    <row r="82" spans="1:6" ht="18.75" customHeight="1">
      <c r="A82" s="2"/>
      <c r="B82" s="2">
        <v>79</v>
      </c>
      <c r="C82" s="7" t="s">
        <v>81</v>
      </c>
      <c r="D82" s="15"/>
      <c r="E82" s="8">
        <f t="shared" si="1"/>
      </c>
      <c r="F82" s="15" t="s">
        <v>229</v>
      </c>
    </row>
    <row r="83" spans="1:6" ht="18.75" customHeight="1">
      <c r="A83" s="2"/>
      <c r="B83" s="2">
        <v>80</v>
      </c>
      <c r="C83" s="7" t="s">
        <v>82</v>
      </c>
      <c r="D83" s="15"/>
      <c r="E83" s="8">
        <f t="shared" si="1"/>
      </c>
      <c r="F83" s="15" t="s">
        <v>230</v>
      </c>
    </row>
    <row r="84" spans="1:6" ht="18.75" customHeight="1">
      <c r="A84" s="2"/>
      <c r="B84" s="2">
        <v>81</v>
      </c>
      <c r="C84" s="7" t="s">
        <v>83</v>
      </c>
      <c r="D84" s="15"/>
      <c r="E84" s="8">
        <f t="shared" si="1"/>
      </c>
      <c r="F84" s="15" t="s">
        <v>243</v>
      </c>
    </row>
    <row r="85" spans="1:6" ht="18.75" customHeight="1">
      <c r="A85" s="2"/>
      <c r="B85" s="2">
        <v>82</v>
      </c>
      <c r="C85" s="7" t="s">
        <v>84</v>
      </c>
      <c r="D85" s="15"/>
      <c r="E85" s="8">
        <f t="shared" si="1"/>
      </c>
      <c r="F85" s="15" t="s">
        <v>244</v>
      </c>
    </row>
    <row r="86" spans="1:6" ht="18.75" customHeight="1">
      <c r="A86" s="2"/>
      <c r="B86" s="2">
        <v>83</v>
      </c>
      <c r="C86" s="7" t="s">
        <v>85</v>
      </c>
      <c r="D86" s="15"/>
      <c r="E86" s="8">
        <f t="shared" si="1"/>
      </c>
      <c r="F86" s="15" t="s">
        <v>245</v>
      </c>
    </row>
    <row r="87" spans="1:6" ht="18.75" customHeight="1">
      <c r="A87" s="2"/>
      <c r="B87" s="2">
        <v>84</v>
      </c>
      <c r="C87" s="7" t="s">
        <v>86</v>
      </c>
      <c r="D87" s="15"/>
      <c r="E87" s="8">
        <f t="shared" si="1"/>
      </c>
      <c r="F87" s="15" t="s">
        <v>246</v>
      </c>
    </row>
    <row r="88" spans="1:6" ht="18.75" customHeight="1">
      <c r="A88" s="2"/>
      <c r="B88" s="2">
        <v>85</v>
      </c>
      <c r="C88" s="7" t="s">
        <v>87</v>
      </c>
      <c r="D88" s="15"/>
      <c r="E88" s="8">
        <f t="shared" si="1"/>
      </c>
      <c r="F88" s="15" t="s">
        <v>247</v>
      </c>
    </row>
    <row r="89" spans="1:6" ht="18.75" customHeight="1">
      <c r="A89" s="2"/>
      <c r="B89" s="2">
        <v>86</v>
      </c>
      <c r="C89" s="7" t="s">
        <v>88</v>
      </c>
      <c r="D89" s="15"/>
      <c r="E89" s="8">
        <f t="shared" si="1"/>
      </c>
      <c r="F89" s="15" t="s">
        <v>248</v>
      </c>
    </row>
    <row r="90" spans="1:6" ht="18.75" customHeight="1">
      <c r="A90" s="2"/>
      <c r="B90" s="2">
        <v>87</v>
      </c>
      <c r="C90" s="7" t="s">
        <v>89</v>
      </c>
      <c r="D90" s="15"/>
      <c r="E90" s="8">
        <f t="shared" si="1"/>
      </c>
      <c r="F90" s="15" t="s">
        <v>249</v>
      </c>
    </row>
    <row r="91" spans="1:6" ht="18.75" customHeight="1">
      <c r="A91" s="2"/>
      <c r="B91" s="2">
        <v>88</v>
      </c>
      <c r="C91" s="7" t="s">
        <v>90</v>
      </c>
      <c r="D91" s="15"/>
      <c r="E91" s="8">
        <f t="shared" si="1"/>
      </c>
      <c r="F91" s="15" t="s">
        <v>250</v>
      </c>
    </row>
    <row r="92" spans="1:6" ht="18.75" customHeight="1">
      <c r="A92" s="2"/>
      <c r="B92" s="2">
        <v>89</v>
      </c>
      <c r="C92" s="7" t="s">
        <v>91</v>
      </c>
      <c r="D92" s="15"/>
      <c r="E92" s="8">
        <f t="shared" si="1"/>
      </c>
      <c r="F92" s="15" t="s">
        <v>251</v>
      </c>
    </row>
    <row r="93" spans="1:6" ht="18.75" customHeight="1">
      <c r="A93" s="2"/>
      <c r="B93" s="2">
        <v>90</v>
      </c>
      <c r="C93" s="7" t="s">
        <v>92</v>
      </c>
      <c r="D93" s="15"/>
      <c r="E93" s="8">
        <f t="shared" si="1"/>
      </c>
      <c r="F93" s="15" t="s">
        <v>252</v>
      </c>
    </row>
    <row r="94" spans="1:6" ht="18.75" customHeight="1">
      <c r="A94" s="2"/>
      <c r="B94" s="2">
        <v>91</v>
      </c>
      <c r="C94" s="7" t="s">
        <v>93</v>
      </c>
      <c r="D94" s="15"/>
      <c r="E94" s="8">
        <f t="shared" si="1"/>
      </c>
      <c r="F94" s="15" t="s">
        <v>253</v>
      </c>
    </row>
    <row r="95" spans="1:6" ht="18.75" customHeight="1">
      <c r="A95" s="2"/>
      <c r="B95" s="2">
        <v>92</v>
      </c>
      <c r="C95" s="7" t="s">
        <v>94</v>
      </c>
      <c r="D95" s="15"/>
      <c r="E95" s="8">
        <f t="shared" si="1"/>
      </c>
      <c r="F95" s="15" t="s">
        <v>254</v>
      </c>
    </row>
    <row r="96" spans="1:6" ht="18.75" customHeight="1">
      <c r="A96" s="2"/>
      <c r="B96" s="2">
        <v>93</v>
      </c>
      <c r="C96" s="7" t="s">
        <v>95</v>
      </c>
      <c r="D96" s="15"/>
      <c r="E96" s="8">
        <f t="shared" si="1"/>
      </c>
      <c r="F96" s="15" t="s">
        <v>255</v>
      </c>
    </row>
    <row r="97" spans="1:6" ht="18.75" customHeight="1">
      <c r="A97" s="2"/>
      <c r="B97" s="2">
        <v>94</v>
      </c>
      <c r="C97" s="7" t="s">
        <v>96</v>
      </c>
      <c r="D97" s="15"/>
      <c r="E97" s="8">
        <f t="shared" si="1"/>
      </c>
      <c r="F97" s="15" t="s">
        <v>256</v>
      </c>
    </row>
    <row r="98" spans="1:6" ht="18.75" customHeight="1">
      <c r="A98" s="2"/>
      <c r="B98" s="2">
        <v>95</v>
      </c>
      <c r="C98" s="7" t="s">
        <v>97</v>
      </c>
      <c r="D98" s="15"/>
      <c r="E98" s="8">
        <f t="shared" si="1"/>
      </c>
      <c r="F98" s="15" t="s">
        <v>262</v>
      </c>
    </row>
    <row r="99" spans="1:6" ht="18.75" customHeight="1">
      <c r="A99" s="2"/>
      <c r="B99" s="2">
        <v>96</v>
      </c>
      <c r="C99" s="7" t="s">
        <v>98</v>
      </c>
      <c r="D99" s="15"/>
      <c r="E99" s="8">
        <f t="shared" si="1"/>
      </c>
      <c r="F99" s="15" t="s">
        <v>257</v>
      </c>
    </row>
    <row r="100" spans="1:6" ht="18.75" customHeight="1">
      <c r="A100" s="2"/>
      <c r="B100" s="2">
        <v>97</v>
      </c>
      <c r="C100" s="7" t="s">
        <v>99</v>
      </c>
      <c r="D100" s="15"/>
      <c r="E100" s="8">
        <f t="shared" si="1"/>
      </c>
      <c r="F100" s="15" t="s">
        <v>258</v>
      </c>
    </row>
    <row r="101" spans="1:6" ht="18.75" customHeight="1">
      <c r="A101" s="2"/>
      <c r="B101" s="2">
        <v>98</v>
      </c>
      <c r="C101" s="7" t="s">
        <v>100</v>
      </c>
      <c r="D101" s="15"/>
      <c r="E101" s="8">
        <f t="shared" si="1"/>
      </c>
      <c r="F101" s="15" t="s">
        <v>259</v>
      </c>
    </row>
    <row r="102" spans="1:6" ht="18.75" customHeight="1">
      <c r="A102" s="2"/>
      <c r="B102" s="2">
        <v>99</v>
      </c>
      <c r="C102" s="7" t="s">
        <v>101</v>
      </c>
      <c r="D102" s="15"/>
      <c r="E102" s="8">
        <f t="shared" si="1"/>
      </c>
      <c r="F102" s="15" t="s">
        <v>260</v>
      </c>
    </row>
    <row r="103" spans="1:6" ht="18.75" customHeight="1">
      <c r="A103" s="2"/>
      <c r="B103" s="2">
        <v>100</v>
      </c>
      <c r="C103" s="7" t="s">
        <v>102</v>
      </c>
      <c r="D103" s="15"/>
      <c r="E103" s="13">
        <f t="shared" si="1"/>
      </c>
      <c r="F103" s="15" t="s">
        <v>261</v>
      </c>
    </row>
    <row r="104" spans="1:6" s="10" customFormat="1" ht="25.5" customHeight="1">
      <c r="A104" s="9"/>
      <c r="B104" s="9"/>
      <c r="C104" s="14" t="str">
        <f>IF(E104&lt;60,"Non sufficiente",IF(E104&lt;70,"Sufficiente",IF(E104&lt;80,"Buono",IF(E104&lt;90,"Distinto",IF(E104&lt;100,"Ottimo","Eccelente")))))</f>
        <v>Non sufficiente</v>
      </c>
      <c r="D104" s="11" t="s">
        <v>3</v>
      </c>
      <c r="E104" s="12">
        <f>COUNTIF(E4:E103,"○")</f>
        <v>0</v>
      </c>
      <c r="F104" s="18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57" sqref="C57"/>
    </sheetView>
  </sheetViews>
  <sheetFormatPr defaultColWidth="9.140625" defaultRowHeight="15"/>
  <cols>
    <col min="1" max="1" width="3.7109375" style="0" customWidth="1"/>
    <col min="3" max="3" width="58.28125" style="0" bestFit="1" customWidth="1"/>
    <col min="4" max="4" width="54.7109375" style="19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s="19" t="s">
        <v>6</v>
      </c>
    </row>
    <row r="3" spans="1:4" ht="18.75" customHeight="1">
      <c r="A3" s="2"/>
      <c r="B3" s="2"/>
      <c r="C3" s="4" t="s">
        <v>0</v>
      </c>
      <c r="D3" s="20" t="s">
        <v>7</v>
      </c>
    </row>
    <row r="4" spans="1:4" ht="18.75" customHeight="1">
      <c r="A4" s="2"/>
      <c r="B4" s="2">
        <v>1</v>
      </c>
      <c r="C4" s="7" t="s">
        <v>8</v>
      </c>
      <c r="D4" s="21" t="s">
        <v>155</v>
      </c>
    </row>
    <row r="5" spans="1:4" ht="18.75" customHeight="1">
      <c r="A5" s="2"/>
      <c r="B5" s="2">
        <v>2</v>
      </c>
      <c r="C5" s="7" t="s">
        <v>9</v>
      </c>
      <c r="D5" s="21" t="s">
        <v>138</v>
      </c>
    </row>
    <row r="6" spans="1:4" ht="18.75" customHeight="1">
      <c r="A6" s="2"/>
      <c r="B6" s="2">
        <v>3</v>
      </c>
      <c r="C6" s="7" t="s">
        <v>10</v>
      </c>
      <c r="D6" s="21" t="s">
        <v>151</v>
      </c>
    </row>
    <row r="7" spans="1:4" ht="18.75" customHeight="1">
      <c r="A7" s="2"/>
      <c r="B7" s="2">
        <v>4</v>
      </c>
      <c r="C7" s="7" t="s">
        <v>11</v>
      </c>
      <c r="D7" s="21" t="s">
        <v>149</v>
      </c>
    </row>
    <row r="8" spans="1:4" ht="18.75" customHeight="1">
      <c r="A8" s="2"/>
      <c r="B8" s="2">
        <v>5</v>
      </c>
      <c r="C8" s="7" t="s">
        <v>12</v>
      </c>
      <c r="D8" s="21" t="s">
        <v>162</v>
      </c>
    </row>
    <row r="9" spans="1:4" ht="18.75" customHeight="1">
      <c r="A9" s="2"/>
      <c r="B9" s="2">
        <v>6</v>
      </c>
      <c r="C9" s="7" t="s">
        <v>150</v>
      </c>
      <c r="D9" s="21" t="s">
        <v>152</v>
      </c>
    </row>
    <row r="10" spans="1:4" ht="18.75" customHeight="1">
      <c r="A10" s="2"/>
      <c r="B10" s="2">
        <v>7</v>
      </c>
      <c r="C10" s="7" t="s">
        <v>13</v>
      </c>
      <c r="D10" s="21" t="s">
        <v>156</v>
      </c>
    </row>
    <row r="11" spans="1:4" ht="18.75" customHeight="1">
      <c r="A11" s="2"/>
      <c r="B11" s="2">
        <v>8</v>
      </c>
      <c r="C11" s="7" t="s">
        <v>14</v>
      </c>
      <c r="D11" s="21" t="s">
        <v>153</v>
      </c>
    </row>
    <row r="12" spans="1:4" ht="18.75" customHeight="1">
      <c r="A12" s="2"/>
      <c r="B12" s="2">
        <v>9</v>
      </c>
      <c r="C12" s="7" t="s">
        <v>15</v>
      </c>
      <c r="D12" s="21" t="s">
        <v>197</v>
      </c>
    </row>
    <row r="13" spans="1:4" ht="18.75" customHeight="1">
      <c r="A13" s="2"/>
      <c r="B13" s="2">
        <v>10</v>
      </c>
      <c r="C13" s="7" t="s">
        <v>16</v>
      </c>
      <c r="D13" s="21" t="s">
        <v>158</v>
      </c>
    </row>
    <row r="14" spans="1:4" ht="18.75" customHeight="1">
      <c r="A14" s="2"/>
      <c r="B14" s="2">
        <v>11</v>
      </c>
      <c r="C14" s="7" t="s">
        <v>134</v>
      </c>
      <c r="D14" s="21" t="s">
        <v>147</v>
      </c>
    </row>
    <row r="15" spans="1:4" ht="18.75" customHeight="1">
      <c r="A15" s="2"/>
      <c r="B15" s="2">
        <v>12</v>
      </c>
      <c r="C15" s="7" t="s">
        <v>17</v>
      </c>
      <c r="D15" s="21" t="s">
        <v>159</v>
      </c>
    </row>
    <row r="16" spans="1:4" ht="18.75" customHeight="1">
      <c r="A16" s="2"/>
      <c r="B16" s="2">
        <v>13</v>
      </c>
      <c r="C16" s="7" t="s">
        <v>18</v>
      </c>
      <c r="D16" s="21" t="s">
        <v>115</v>
      </c>
    </row>
    <row r="17" spans="1:4" ht="18.75" customHeight="1">
      <c r="A17" s="2"/>
      <c r="B17" s="2">
        <v>14</v>
      </c>
      <c r="C17" s="7" t="s">
        <v>19</v>
      </c>
      <c r="D17" s="21" t="s">
        <v>198</v>
      </c>
    </row>
    <row r="18" spans="1:4" ht="18.75" customHeight="1">
      <c r="A18" s="2"/>
      <c r="B18" s="2">
        <v>15</v>
      </c>
      <c r="C18" s="7" t="s">
        <v>20</v>
      </c>
      <c r="D18" s="21" t="s">
        <v>154</v>
      </c>
    </row>
    <row r="19" spans="1:4" ht="18.75" customHeight="1">
      <c r="A19" s="2"/>
      <c r="B19" s="2">
        <v>16</v>
      </c>
      <c r="C19" s="7" t="s">
        <v>21</v>
      </c>
      <c r="D19" s="21" t="s">
        <v>286</v>
      </c>
    </row>
    <row r="20" spans="1:4" ht="18.75" customHeight="1">
      <c r="A20" s="2"/>
      <c r="B20" s="2">
        <v>17</v>
      </c>
      <c r="C20" s="7" t="s">
        <v>22</v>
      </c>
      <c r="D20" s="21" t="s">
        <v>148</v>
      </c>
    </row>
    <row r="21" spans="1:4" ht="18.75" customHeight="1">
      <c r="A21" s="2"/>
      <c r="B21" s="2">
        <v>18</v>
      </c>
      <c r="C21" s="7" t="s">
        <v>23</v>
      </c>
      <c r="D21" s="21" t="s">
        <v>160</v>
      </c>
    </row>
    <row r="22" spans="1:4" ht="18.75" customHeight="1">
      <c r="A22" s="2"/>
      <c r="B22" s="2">
        <v>19</v>
      </c>
      <c r="C22" s="7" t="s">
        <v>24</v>
      </c>
      <c r="D22" s="21" t="s">
        <v>161</v>
      </c>
    </row>
    <row r="23" spans="1:4" ht="18.75" customHeight="1">
      <c r="A23" s="2"/>
      <c r="B23" s="2">
        <v>20</v>
      </c>
      <c r="C23" s="7" t="s">
        <v>25</v>
      </c>
      <c r="D23" s="21" t="s">
        <v>145</v>
      </c>
    </row>
    <row r="24" spans="1:4" ht="18.75" customHeight="1">
      <c r="A24" s="2"/>
      <c r="B24" s="2">
        <v>21</v>
      </c>
      <c r="C24" s="7" t="s">
        <v>26</v>
      </c>
      <c r="D24" s="21" t="s">
        <v>146</v>
      </c>
    </row>
    <row r="25" spans="1:4" ht="18.75" customHeight="1">
      <c r="A25" s="2"/>
      <c r="B25" s="2">
        <v>22</v>
      </c>
      <c r="C25" s="7" t="s">
        <v>27</v>
      </c>
      <c r="D25" s="21" t="s">
        <v>240</v>
      </c>
    </row>
    <row r="26" spans="1:4" ht="18.75" customHeight="1">
      <c r="A26" s="2"/>
      <c r="B26" s="2">
        <v>23</v>
      </c>
      <c r="C26" s="7" t="s">
        <v>28</v>
      </c>
      <c r="D26" s="21" t="s">
        <v>142</v>
      </c>
    </row>
    <row r="27" spans="1:4" ht="18.75" customHeight="1">
      <c r="A27" s="2"/>
      <c r="B27" s="2">
        <v>24</v>
      </c>
      <c r="C27" s="7" t="s">
        <v>29</v>
      </c>
      <c r="D27" s="21" t="s">
        <v>292</v>
      </c>
    </row>
    <row r="28" spans="1:4" ht="18.75" customHeight="1">
      <c r="A28" s="2"/>
      <c r="B28" s="2">
        <v>25</v>
      </c>
      <c r="C28" s="7" t="s">
        <v>30</v>
      </c>
      <c r="D28" s="21" t="s">
        <v>157</v>
      </c>
    </row>
    <row r="29" spans="1:4" ht="18.75" customHeight="1">
      <c r="A29" s="2"/>
      <c r="B29" s="2">
        <v>26</v>
      </c>
      <c r="C29" s="7" t="s">
        <v>31</v>
      </c>
      <c r="D29" s="21" t="s">
        <v>143</v>
      </c>
    </row>
    <row r="30" spans="1:4" ht="18.75" customHeight="1">
      <c r="A30" s="2"/>
      <c r="B30" s="2">
        <v>27</v>
      </c>
      <c r="C30" s="7" t="s">
        <v>32</v>
      </c>
      <c r="D30" s="21" t="s">
        <v>144</v>
      </c>
    </row>
    <row r="31" spans="1:4" ht="18.75" customHeight="1">
      <c r="A31" s="2"/>
      <c r="B31" s="2">
        <v>28</v>
      </c>
      <c r="C31" s="7" t="s">
        <v>33</v>
      </c>
      <c r="D31" s="21" t="s">
        <v>293</v>
      </c>
    </row>
    <row r="32" spans="1:4" ht="18.75" customHeight="1">
      <c r="A32" s="2"/>
      <c r="B32" s="2">
        <v>29</v>
      </c>
      <c r="C32" s="7" t="s">
        <v>34</v>
      </c>
      <c r="D32" s="21" t="s">
        <v>141</v>
      </c>
    </row>
    <row r="33" spans="1:4" ht="18.75" customHeight="1">
      <c r="A33" s="2"/>
      <c r="B33" s="2">
        <v>30</v>
      </c>
      <c r="C33" s="7" t="s">
        <v>35</v>
      </c>
      <c r="D33" s="21" t="s">
        <v>140</v>
      </c>
    </row>
    <row r="34" spans="1:4" ht="18.75" customHeight="1">
      <c r="A34" s="2"/>
      <c r="B34" s="2">
        <v>31</v>
      </c>
      <c r="C34" s="7" t="s">
        <v>36</v>
      </c>
      <c r="D34" s="21" t="s">
        <v>284</v>
      </c>
    </row>
    <row r="35" spans="1:4" ht="18.75" customHeight="1">
      <c r="A35" s="2"/>
      <c r="B35" s="2">
        <v>32</v>
      </c>
      <c r="C35" s="7" t="s">
        <v>37</v>
      </c>
      <c r="D35" s="21" t="s">
        <v>199</v>
      </c>
    </row>
    <row r="36" spans="1:4" ht="18.75" customHeight="1">
      <c r="A36" s="2"/>
      <c r="B36" s="2">
        <v>33</v>
      </c>
      <c r="C36" s="7" t="s">
        <v>38</v>
      </c>
      <c r="D36" s="21" t="s">
        <v>139</v>
      </c>
    </row>
    <row r="37" spans="1:4" ht="18.75" customHeight="1">
      <c r="A37" s="2"/>
      <c r="B37" s="2">
        <v>34</v>
      </c>
      <c r="C37" s="7" t="s">
        <v>135</v>
      </c>
      <c r="D37" s="21" t="s">
        <v>200</v>
      </c>
    </row>
    <row r="38" spans="1:4" ht="18.75" customHeight="1">
      <c r="A38" s="2"/>
      <c r="B38" s="2">
        <v>35</v>
      </c>
      <c r="C38" s="7" t="s">
        <v>39</v>
      </c>
      <c r="D38" s="21" t="s">
        <v>285</v>
      </c>
    </row>
    <row r="39" spans="1:4" ht="18.75" customHeight="1">
      <c r="A39" s="2"/>
      <c r="B39" s="2">
        <v>36</v>
      </c>
      <c r="C39" s="7" t="s">
        <v>40</v>
      </c>
      <c r="D39" s="21" t="s">
        <v>213</v>
      </c>
    </row>
    <row r="40" spans="1:4" ht="18.75" customHeight="1">
      <c r="A40" s="2"/>
      <c r="B40" s="2">
        <v>37</v>
      </c>
      <c r="C40" s="7" t="s">
        <v>41</v>
      </c>
      <c r="D40" s="21" t="s">
        <v>287</v>
      </c>
    </row>
    <row r="41" spans="1:4" ht="18.75" customHeight="1">
      <c r="A41" s="2"/>
      <c r="B41" s="2">
        <v>38</v>
      </c>
      <c r="C41" s="7" t="s">
        <v>42</v>
      </c>
      <c r="D41" s="21" t="s">
        <v>212</v>
      </c>
    </row>
    <row r="42" spans="1:4" ht="18.75" customHeight="1">
      <c r="A42" s="2"/>
      <c r="B42" s="2">
        <v>39</v>
      </c>
      <c r="C42" s="7" t="s">
        <v>43</v>
      </c>
      <c r="D42" s="21" t="s">
        <v>201</v>
      </c>
    </row>
    <row r="43" spans="1:4" ht="18.75" customHeight="1">
      <c r="A43" s="2"/>
      <c r="B43" s="2">
        <v>40</v>
      </c>
      <c r="C43" s="7" t="s">
        <v>44</v>
      </c>
      <c r="D43" s="21" t="s">
        <v>214</v>
      </c>
    </row>
    <row r="44" spans="1:4" ht="18.75" customHeight="1">
      <c r="A44" s="2"/>
      <c r="B44" s="2">
        <v>41</v>
      </c>
      <c r="C44" s="7" t="s">
        <v>45</v>
      </c>
      <c r="D44" s="21" t="s">
        <v>202</v>
      </c>
    </row>
    <row r="45" spans="1:4" ht="18.75" customHeight="1">
      <c r="A45" s="2"/>
      <c r="B45" s="2">
        <v>42</v>
      </c>
      <c r="C45" s="7" t="s">
        <v>46</v>
      </c>
      <c r="D45" s="21" t="s">
        <v>215</v>
      </c>
    </row>
    <row r="46" spans="1:4" ht="18.75" customHeight="1">
      <c r="A46" s="2"/>
      <c r="B46" s="2">
        <v>43</v>
      </c>
      <c r="C46" s="7" t="s">
        <v>47</v>
      </c>
      <c r="D46" s="21" t="s">
        <v>295</v>
      </c>
    </row>
    <row r="47" spans="1:4" ht="18.75" customHeight="1">
      <c r="A47" s="2"/>
      <c r="B47" s="2">
        <v>44</v>
      </c>
      <c r="C47" s="7" t="s">
        <v>48</v>
      </c>
      <c r="D47" s="21" t="s">
        <v>203</v>
      </c>
    </row>
    <row r="48" spans="1:4" ht="18.75" customHeight="1">
      <c r="A48" s="2"/>
      <c r="B48" s="2">
        <v>45</v>
      </c>
      <c r="C48" s="7" t="s">
        <v>136</v>
      </c>
      <c r="D48" s="21" t="s">
        <v>204</v>
      </c>
    </row>
    <row r="49" spans="1:4" ht="18.75" customHeight="1">
      <c r="A49" s="2"/>
      <c r="B49" s="2">
        <v>46</v>
      </c>
      <c r="C49" s="7" t="s">
        <v>49</v>
      </c>
      <c r="D49" s="21" t="s">
        <v>205</v>
      </c>
    </row>
    <row r="50" spans="1:4" ht="18.75" customHeight="1">
      <c r="A50" s="2"/>
      <c r="B50" s="2">
        <v>47</v>
      </c>
      <c r="C50" s="7" t="s">
        <v>50</v>
      </c>
      <c r="D50" s="21" t="s">
        <v>288</v>
      </c>
    </row>
    <row r="51" spans="1:4" ht="18.75" customHeight="1">
      <c r="A51" s="2"/>
      <c r="B51" s="2">
        <v>48</v>
      </c>
      <c r="C51" s="7" t="s">
        <v>51</v>
      </c>
      <c r="D51" s="21" t="s">
        <v>206</v>
      </c>
    </row>
    <row r="52" spans="1:4" ht="18.75" customHeight="1">
      <c r="A52" s="2"/>
      <c r="B52" s="2">
        <v>49</v>
      </c>
      <c r="C52" s="7" t="s">
        <v>52</v>
      </c>
      <c r="D52" s="21" t="s">
        <v>207</v>
      </c>
    </row>
    <row r="53" spans="1:4" ht="18.75" customHeight="1">
      <c r="A53" s="2"/>
      <c r="B53" s="2">
        <v>50</v>
      </c>
      <c r="C53" s="7" t="s">
        <v>53</v>
      </c>
      <c r="D53" s="21" t="s">
        <v>208</v>
      </c>
    </row>
    <row r="54" spans="1:4" ht="18.75" customHeight="1">
      <c r="A54" s="2"/>
      <c r="B54" s="2">
        <v>51</v>
      </c>
      <c r="C54" s="7" t="s">
        <v>54</v>
      </c>
      <c r="D54" s="21" t="s">
        <v>209</v>
      </c>
    </row>
    <row r="55" spans="1:4" ht="18.75" customHeight="1">
      <c r="A55" s="2"/>
      <c r="B55" s="2">
        <v>52</v>
      </c>
      <c r="C55" s="7" t="s">
        <v>55</v>
      </c>
      <c r="D55" s="21" t="s">
        <v>241</v>
      </c>
    </row>
    <row r="56" spans="1:4" ht="18.75" customHeight="1">
      <c r="A56" s="2"/>
      <c r="B56" s="2">
        <v>53</v>
      </c>
      <c r="C56" s="7" t="s">
        <v>56</v>
      </c>
      <c r="D56" s="21" t="s">
        <v>210</v>
      </c>
    </row>
    <row r="57" spans="1:4" ht="18.75" customHeight="1">
      <c r="A57" s="2"/>
      <c r="B57" s="2">
        <v>54</v>
      </c>
      <c r="C57" s="7" t="s">
        <v>57</v>
      </c>
      <c r="D57" s="21" t="s">
        <v>289</v>
      </c>
    </row>
    <row r="58" spans="1:4" ht="18.75" customHeight="1">
      <c r="A58" s="2"/>
      <c r="B58" s="2">
        <v>55</v>
      </c>
      <c r="C58" s="7" t="s">
        <v>58</v>
      </c>
      <c r="D58" s="21" t="s">
        <v>211</v>
      </c>
    </row>
    <row r="59" spans="1:4" ht="18.75" customHeight="1">
      <c r="A59" s="2"/>
      <c r="B59" s="2">
        <v>56</v>
      </c>
      <c r="C59" s="7" t="s">
        <v>59</v>
      </c>
      <c r="D59" s="21" t="s">
        <v>242</v>
      </c>
    </row>
    <row r="60" spans="1:4" ht="18.75" customHeight="1">
      <c r="A60" s="2"/>
      <c r="B60" s="2">
        <v>57</v>
      </c>
      <c r="C60" s="7" t="s">
        <v>60</v>
      </c>
      <c r="D60" s="21" t="s">
        <v>290</v>
      </c>
    </row>
    <row r="61" spans="1:4" ht="18.75" customHeight="1">
      <c r="A61" s="2"/>
      <c r="B61" s="2">
        <v>58</v>
      </c>
      <c r="C61" s="7" t="s">
        <v>61</v>
      </c>
      <c r="D61" s="21" t="s">
        <v>291</v>
      </c>
    </row>
    <row r="62" spans="1:4" ht="18.75" customHeight="1">
      <c r="A62" s="2"/>
      <c r="B62" s="2">
        <v>59</v>
      </c>
      <c r="C62" s="7" t="s">
        <v>62</v>
      </c>
      <c r="D62" s="21" t="s">
        <v>216</v>
      </c>
    </row>
    <row r="63" spans="1:4" ht="18.75" customHeight="1">
      <c r="A63" s="2"/>
      <c r="B63" s="2">
        <v>60</v>
      </c>
      <c r="C63" s="7" t="s">
        <v>63</v>
      </c>
      <c r="D63" s="21" t="s">
        <v>217</v>
      </c>
    </row>
    <row r="64" spans="1:4" ht="18.75" customHeight="1">
      <c r="A64" s="2"/>
      <c r="B64" s="2">
        <v>61</v>
      </c>
      <c r="C64" s="7" t="s">
        <v>64</v>
      </c>
      <c r="D64" s="21" t="s">
        <v>299</v>
      </c>
    </row>
    <row r="65" spans="1:4" ht="18.75" customHeight="1">
      <c r="A65" s="2"/>
      <c r="B65" s="2">
        <v>62</v>
      </c>
      <c r="C65" s="7" t="s">
        <v>65</v>
      </c>
      <c r="D65" s="21" t="s">
        <v>218</v>
      </c>
    </row>
    <row r="66" spans="1:4" ht="18.75" customHeight="1">
      <c r="A66" s="2"/>
      <c r="B66" s="2">
        <v>63</v>
      </c>
      <c r="C66" s="7" t="s">
        <v>66</v>
      </c>
      <c r="D66" s="21" t="s">
        <v>296</v>
      </c>
    </row>
    <row r="67" spans="1:4" ht="18.75" customHeight="1">
      <c r="A67" s="2"/>
      <c r="B67" s="2">
        <v>64</v>
      </c>
      <c r="C67" s="7" t="s">
        <v>67</v>
      </c>
      <c r="D67" s="21" t="s">
        <v>219</v>
      </c>
    </row>
    <row r="68" spans="1:4" ht="18.75" customHeight="1">
      <c r="A68" s="2"/>
      <c r="B68" s="2">
        <v>65</v>
      </c>
      <c r="C68" s="7" t="s">
        <v>68</v>
      </c>
      <c r="D68" s="21" t="s">
        <v>220</v>
      </c>
    </row>
    <row r="69" spans="1:4" ht="18.75" customHeight="1">
      <c r="A69" s="2"/>
      <c r="B69" s="2">
        <v>66</v>
      </c>
      <c r="C69" s="7" t="s">
        <v>69</v>
      </c>
      <c r="D69" s="21" t="s">
        <v>221</v>
      </c>
    </row>
    <row r="70" spans="1:4" ht="18.75" customHeight="1">
      <c r="A70" s="2"/>
      <c r="B70" s="2">
        <v>67</v>
      </c>
      <c r="C70" s="7" t="s">
        <v>70</v>
      </c>
      <c r="D70" s="21" t="s">
        <v>231</v>
      </c>
    </row>
    <row r="71" spans="1:4" ht="18.75" customHeight="1">
      <c r="A71" s="2"/>
      <c r="B71" s="2">
        <v>68</v>
      </c>
      <c r="C71" s="7" t="s">
        <v>71</v>
      </c>
      <c r="D71" s="21" t="s">
        <v>222</v>
      </c>
    </row>
    <row r="72" spans="1:4" ht="18.75" customHeight="1">
      <c r="A72" s="2"/>
      <c r="B72" s="2">
        <v>69</v>
      </c>
      <c r="C72" s="7" t="s">
        <v>72</v>
      </c>
      <c r="D72" s="21" t="s">
        <v>301</v>
      </c>
    </row>
    <row r="73" spans="1:4" ht="18.75" customHeight="1">
      <c r="A73" s="2"/>
      <c r="B73" s="2">
        <v>70</v>
      </c>
      <c r="C73" s="7" t="s">
        <v>73</v>
      </c>
      <c r="D73" s="21" t="s">
        <v>294</v>
      </c>
    </row>
    <row r="74" spans="1:4" ht="18.75" customHeight="1">
      <c r="A74" s="2"/>
      <c r="B74" s="2">
        <v>71</v>
      </c>
      <c r="C74" s="7" t="s">
        <v>137</v>
      </c>
      <c r="D74" s="21" t="s">
        <v>239</v>
      </c>
    </row>
    <row r="75" spans="1:4" ht="18.75" customHeight="1">
      <c r="A75" s="2"/>
      <c r="B75" s="2">
        <v>72</v>
      </c>
      <c r="C75" s="7" t="s">
        <v>74</v>
      </c>
      <c r="D75" s="21" t="s">
        <v>300</v>
      </c>
    </row>
    <row r="76" spans="1:4" ht="18.75" customHeight="1">
      <c r="A76" s="2"/>
      <c r="B76" s="2">
        <v>73</v>
      </c>
      <c r="C76" s="7" t="s">
        <v>75</v>
      </c>
      <c r="D76" s="21" t="s">
        <v>283</v>
      </c>
    </row>
    <row r="77" spans="1:4" ht="18.75" customHeight="1">
      <c r="A77" s="2"/>
      <c r="B77" s="2">
        <v>74</v>
      </c>
      <c r="C77" s="7" t="s">
        <v>76</v>
      </c>
      <c r="D77" s="21" t="s">
        <v>236</v>
      </c>
    </row>
    <row r="78" spans="1:4" ht="18.75" customHeight="1">
      <c r="A78" s="2"/>
      <c r="B78" s="2">
        <v>75</v>
      </c>
      <c r="C78" s="7" t="s">
        <v>77</v>
      </c>
      <c r="D78" s="21" t="s">
        <v>298</v>
      </c>
    </row>
    <row r="79" spans="1:4" ht="18.75" customHeight="1">
      <c r="A79" s="2"/>
      <c r="B79" s="2">
        <v>76</v>
      </c>
      <c r="C79" s="7" t="s">
        <v>78</v>
      </c>
      <c r="D79" s="21" t="s">
        <v>232</v>
      </c>
    </row>
    <row r="80" spans="1:4" ht="18.75" customHeight="1">
      <c r="A80" s="2"/>
      <c r="B80" s="2">
        <v>77</v>
      </c>
      <c r="C80" s="7" t="s">
        <v>79</v>
      </c>
      <c r="D80" s="21" t="s">
        <v>233</v>
      </c>
    </row>
    <row r="81" spans="1:4" ht="18.75" customHeight="1">
      <c r="A81" s="2"/>
      <c r="B81" s="2">
        <v>78</v>
      </c>
      <c r="C81" s="7" t="s">
        <v>80</v>
      </c>
      <c r="D81" s="21" t="s">
        <v>277</v>
      </c>
    </row>
    <row r="82" spans="1:4" ht="18.75" customHeight="1">
      <c r="A82" s="2"/>
      <c r="B82" s="2">
        <v>79</v>
      </c>
      <c r="C82" s="7" t="s">
        <v>81</v>
      </c>
      <c r="D82" s="21" t="s">
        <v>234</v>
      </c>
    </row>
    <row r="83" spans="1:4" ht="18.75" customHeight="1">
      <c r="A83" s="2"/>
      <c r="B83" s="2">
        <v>80</v>
      </c>
      <c r="C83" s="7" t="s">
        <v>82</v>
      </c>
      <c r="D83" s="21" t="s">
        <v>235</v>
      </c>
    </row>
    <row r="84" spans="1:4" ht="18.75" customHeight="1">
      <c r="A84" s="2"/>
      <c r="B84" s="2">
        <v>81</v>
      </c>
      <c r="C84" s="7" t="s">
        <v>83</v>
      </c>
      <c r="D84" s="21" t="s">
        <v>282</v>
      </c>
    </row>
    <row r="85" spans="1:4" ht="18.75" customHeight="1">
      <c r="A85" s="2"/>
      <c r="B85" s="2">
        <v>82</v>
      </c>
      <c r="C85" s="7" t="s">
        <v>84</v>
      </c>
      <c r="D85" s="21" t="s">
        <v>273</v>
      </c>
    </row>
    <row r="86" spans="1:4" ht="18.75" customHeight="1">
      <c r="A86" s="2"/>
      <c r="B86" s="2">
        <v>83</v>
      </c>
      <c r="C86" s="7" t="s">
        <v>85</v>
      </c>
      <c r="D86" s="21" t="s">
        <v>274</v>
      </c>
    </row>
    <row r="87" spans="1:4" ht="18.75" customHeight="1">
      <c r="A87" s="2"/>
      <c r="B87" s="2">
        <v>84</v>
      </c>
      <c r="C87" s="7" t="s">
        <v>86</v>
      </c>
      <c r="D87" s="21" t="s">
        <v>281</v>
      </c>
    </row>
    <row r="88" spans="1:4" ht="18.75" customHeight="1">
      <c r="A88" s="2"/>
      <c r="B88" s="2">
        <v>85</v>
      </c>
      <c r="C88" s="7" t="s">
        <v>87</v>
      </c>
      <c r="D88" s="21" t="s">
        <v>272</v>
      </c>
    </row>
    <row r="89" spans="1:4" ht="18.75" customHeight="1">
      <c r="A89" s="2"/>
      <c r="B89" s="2">
        <v>86</v>
      </c>
      <c r="C89" s="7" t="s">
        <v>88</v>
      </c>
      <c r="D89" s="21" t="s">
        <v>297</v>
      </c>
    </row>
    <row r="90" spans="1:4" ht="18.75" customHeight="1">
      <c r="A90" s="2"/>
      <c r="B90" s="2">
        <v>87</v>
      </c>
      <c r="C90" s="7" t="s">
        <v>89</v>
      </c>
      <c r="D90" s="21" t="s">
        <v>275</v>
      </c>
    </row>
    <row r="91" spans="1:4" ht="18.75" customHeight="1">
      <c r="A91" s="2"/>
      <c r="B91" s="2">
        <v>88</v>
      </c>
      <c r="C91" s="7" t="s">
        <v>90</v>
      </c>
      <c r="D91" s="21" t="s">
        <v>276</v>
      </c>
    </row>
    <row r="92" spans="1:4" ht="18.75" customHeight="1">
      <c r="A92" s="2"/>
      <c r="B92" s="2">
        <v>89</v>
      </c>
      <c r="C92" s="7" t="s">
        <v>91</v>
      </c>
      <c r="D92" s="21" t="s">
        <v>280</v>
      </c>
    </row>
    <row r="93" spans="1:4" ht="18.75" customHeight="1">
      <c r="A93" s="2"/>
      <c r="B93" s="2">
        <v>90</v>
      </c>
      <c r="C93" s="7" t="s">
        <v>92</v>
      </c>
      <c r="D93" s="21" t="s">
        <v>279</v>
      </c>
    </row>
    <row r="94" spans="1:4" ht="18.75" customHeight="1">
      <c r="A94" s="2"/>
      <c r="B94" s="2">
        <v>91</v>
      </c>
      <c r="C94" s="7" t="s">
        <v>93</v>
      </c>
      <c r="D94" s="21" t="s">
        <v>271</v>
      </c>
    </row>
    <row r="95" spans="1:4" ht="18.75" customHeight="1">
      <c r="A95" s="2"/>
      <c r="B95" s="2">
        <v>92</v>
      </c>
      <c r="C95" s="7" t="s">
        <v>94</v>
      </c>
      <c r="D95" s="21" t="s">
        <v>270</v>
      </c>
    </row>
    <row r="96" spans="1:4" ht="18.75" customHeight="1">
      <c r="A96" s="2"/>
      <c r="B96" s="2">
        <v>93</v>
      </c>
      <c r="C96" s="7" t="s">
        <v>95</v>
      </c>
      <c r="D96" s="21" t="s">
        <v>268</v>
      </c>
    </row>
    <row r="97" spans="1:4" ht="18.75" customHeight="1">
      <c r="A97" s="2"/>
      <c r="B97" s="2">
        <v>94</v>
      </c>
      <c r="C97" s="7" t="s">
        <v>96</v>
      </c>
      <c r="D97" s="21" t="s">
        <v>269</v>
      </c>
    </row>
    <row r="98" spans="1:4" ht="18.75" customHeight="1">
      <c r="A98" s="2"/>
      <c r="B98" s="2">
        <v>95</v>
      </c>
      <c r="C98" s="7" t="s">
        <v>97</v>
      </c>
      <c r="D98" s="21" t="s">
        <v>267</v>
      </c>
    </row>
    <row r="99" spans="1:4" ht="18.75" customHeight="1">
      <c r="A99" s="2"/>
      <c r="B99" s="2">
        <v>96</v>
      </c>
      <c r="C99" s="7" t="s">
        <v>98</v>
      </c>
      <c r="D99" s="21" t="s">
        <v>266</v>
      </c>
    </row>
    <row r="100" spans="1:4" ht="18.75" customHeight="1">
      <c r="A100" s="2"/>
      <c r="B100" s="2">
        <v>97</v>
      </c>
      <c r="C100" s="7" t="s">
        <v>99</v>
      </c>
      <c r="D100" s="21" t="s">
        <v>265</v>
      </c>
    </row>
    <row r="101" spans="1:4" ht="18.75" customHeight="1">
      <c r="A101" s="2"/>
      <c r="B101" s="2">
        <v>98</v>
      </c>
      <c r="C101" s="7" t="s">
        <v>100</v>
      </c>
      <c r="D101" s="21" t="s">
        <v>264</v>
      </c>
    </row>
    <row r="102" spans="1:4" ht="18.75" customHeight="1">
      <c r="A102" s="2"/>
      <c r="B102" s="2">
        <v>99</v>
      </c>
      <c r="C102" s="7" t="s">
        <v>101</v>
      </c>
      <c r="D102" s="21" t="s">
        <v>263</v>
      </c>
    </row>
    <row r="103" spans="1:4" ht="18.75" customHeight="1">
      <c r="A103" s="2"/>
      <c r="B103" s="2">
        <v>100</v>
      </c>
      <c r="C103" s="7" t="s">
        <v>102</v>
      </c>
      <c r="D103" s="21" t="s">
        <v>278</v>
      </c>
    </row>
    <row r="104" spans="1:4" s="10" customFormat="1" ht="25.5" customHeight="1">
      <c r="A104" s="9"/>
      <c r="B104" s="9"/>
      <c r="C104" s="14"/>
      <c r="D104" s="22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2019-06-30T10:39:38Z</dcterms:modified>
  <cp:category/>
  <cp:version/>
  <cp:contentType/>
  <cp:contentStatus/>
</cp:coreProperties>
</file>