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<sst xmlns="http://schemas.openxmlformats.org/spreadsheetml/2006/main" count="510" uniqueCount="411">
  <si>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</si>
  <si>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</si>
  <si>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</si>
  <si>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</si>
  <si>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</si>
  <si>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</si>
  <si>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</si>
  <si>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</si>
  <si>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治安の維持　&lt;2&gt;</t>
  </si>
  <si>
    <t>そのプロジェクトは改革が必要である　&lt;5&gt;</t>
  </si>
  <si>
    <t>かなりの額　&lt;2&gt;</t>
  </si>
  <si>
    <t>ナイル川の流れを変えること　&lt;5&gt;</t>
  </si>
  <si>
    <t>構造改革　&lt;2&gt;</t>
  </si>
  <si>
    <t>～を必要とする　&lt;2&gt;</t>
  </si>
  <si>
    <t>別のところから、よそから　&lt;avv&gt;</t>
  </si>
  <si>
    <t>私は君の進級の知らせをお母さんから聞きました　&lt;10&gt;</t>
  </si>
  <si>
    <t>宗教をあざわらう　&lt;3&gt;</t>
  </si>
  <si>
    <t>残虐な犯罪　&lt;2&gt;</t>
  </si>
  <si>
    <t>大目に見る　&lt;3&gt;</t>
  </si>
  <si>
    <t>もったいぶった、ぎょうぎょうしい　&lt;agg&gt;</t>
  </si>
  <si>
    <t>もったいぶった、ぎょうぎょうしい　&lt;agg&gt;</t>
  </si>
  <si>
    <t>貪食の罪　&lt;3&gt;</t>
  </si>
  <si>
    <t>（皮膚の）ヒビがわれる　&lt;intr&gt;</t>
  </si>
  <si>
    <t>致死の、致命的な　&lt;agg&gt;</t>
  </si>
  <si>
    <t>（状況が）更に悪化する　&lt;5&gt;</t>
  </si>
  <si>
    <t>邪悪な、堕落した　&lt;agg&gt;</t>
  </si>
  <si>
    <t>立ち上がる、起きる、＜intr＞</t>
  </si>
  <si>
    <t>イタリア解放記念日を祝う　&lt;3&gt;</t>
  </si>
  <si>
    <t>セーフティコーン　&lt;m&gt;</t>
  </si>
  <si>
    <t>セーフティコーン　&lt;m&gt;</t>
  </si>
  <si>
    <t>将棋盤　&lt;f&gt;</t>
  </si>
  <si>
    <t>部下、配下　&lt;m&gt;</t>
  </si>
  <si>
    <t>彼はあらん限りの声で叫んだ　&lt;5&gt;　遠過去</t>
  </si>
  <si>
    <t>（感情など）抱かせる、引き起こす　&lt;ｔｒ&gt;</t>
  </si>
  <si>
    <t>莫大な資産　&lt;2&gt;</t>
  </si>
  <si>
    <t>好都合な、有毒な　&lt;agg&gt;</t>
  </si>
  <si>
    <t>（人）に敬意を表する　&lt;4&gt;</t>
  </si>
  <si>
    <t>債務者に取り立てを執行する　&lt;3&gt;</t>
  </si>
  <si>
    <t>（人）を恐れる　&lt;4&gt;</t>
  </si>
  <si>
    <t>カミソリで傷をつける　&lt;6&gt;</t>
  </si>
  <si>
    <t>気おくれさせる　&lt;2&gt;</t>
  </si>
  <si>
    <t>スポーツで気晴らしする　&lt;4&gt;</t>
  </si>
  <si>
    <t>怒りを思いきりぶちまける　&lt;4&gt;</t>
  </si>
  <si>
    <t>流れに身を任す　&lt;3&gt;</t>
  </si>
  <si>
    <t>法に従う　&lt;3&gt;</t>
  </si>
  <si>
    <t>まだ意識がある　&lt;3&gt;</t>
  </si>
  <si>
    <t>体外に出す、吐き出す　&lt;ｔｒ&gt;</t>
  </si>
  <si>
    <t>心不全　&lt;2&gt;</t>
  </si>
  <si>
    <t>日本では米ほどはパンを食べない　&lt;8&gt;</t>
  </si>
  <si>
    <t>そのパスタはティラミスほど好きではない　&lt;7&gt;</t>
  </si>
  <si>
    <t>ピエーロはルイージほど背が高くない　&lt;6&gt;</t>
  </si>
  <si>
    <t>その店はその橋の向こうです　&lt;6&gt;</t>
  </si>
  <si>
    <t>親切な主人に巡り会った　&lt;7&gt;</t>
  </si>
  <si>
    <t>彼の名声は落ち目だ　&lt;4&gt;</t>
  </si>
  <si>
    <t>彼ののんびりした話し方にはイライラしてくる　&lt;6&gt;</t>
  </si>
  <si>
    <t>体操は健康に良い　&lt;5&gt;</t>
  </si>
  <si>
    <t>重なる苦労が病気を悪化させた　&lt;6&gt;</t>
  </si>
  <si>
    <t>いつわりの幸福　&lt;2&gt;</t>
  </si>
  <si>
    <t>自分の魅力を心得ている　&lt;5&gt;</t>
  </si>
  <si>
    <t>世間知らずの若者　&lt;4&gt;</t>
  </si>
  <si>
    <t>痛烈な皮肉、鋭い批判　&lt;f&gt;</t>
  </si>
  <si>
    <t>侮辱をうける　&lt;2&gt;</t>
  </si>
  <si>
    <t>～は決定済である　&lt;3&gt;</t>
  </si>
  <si>
    <t>（貸したものなどについて）忘れ去られる　&lt;3&gt;</t>
  </si>
  <si>
    <t>熟考の末の決定　&lt;2&gt;</t>
  </si>
  <si>
    <t>罪のないうそ　&lt;2&gt;</t>
  </si>
  <si>
    <t>その状況は楽しいどころではなかった　&lt;6&gt;</t>
  </si>
  <si>
    <t>ずらかろうか？　&lt;3&gt;</t>
  </si>
  <si>
    <t>ずらかろうか？　&lt;3&gt;</t>
  </si>
  <si>
    <t>施しものを与える　&lt;2&gt;</t>
  </si>
  <si>
    <t>多額のお金を差し出す　&lt;4&gt;</t>
  </si>
  <si>
    <t>既に遅かったのでタクシーに乗った　&lt;8&gt;</t>
  </si>
  <si>
    <t>多くの人　&lt;3&gt;</t>
  </si>
  <si>
    <t>大喜び、大満悦　&lt;m&gt;</t>
  </si>
  <si>
    <t>～する気がある、～する勇気がある　&lt;ｖ-ｐｒｅ&gt;</t>
  </si>
  <si>
    <t>彼につらい知らせを伝える勇気がなかった　&lt;９&gt;</t>
  </si>
  <si>
    <t>彼は遅れたけれど私は彼を待った　&lt;4&gt;　遠過去</t>
  </si>
  <si>
    <t>（動物、鶏など）鋭く鳴く　&lt;intr&gt;</t>
  </si>
  <si>
    <t>戸が蝶番のところできしる　&lt;5&gt;</t>
  </si>
  <si>
    <t>（小鳥が）さえずる、鳴く　＜intr＞</t>
  </si>
  <si>
    <t>迷いから覚めること、覚醒　　&lt;f&gt;</t>
  </si>
  <si>
    <t>主節　&lt;2&gt;</t>
  </si>
  <si>
    <t>私達の意見が必ずしも一致しているとは限らない　&lt;7&gt;</t>
  </si>
  <si>
    <t>ミス、手違い、不手際　&lt;m&gt;</t>
  </si>
  <si>
    <t>あっという間に　&lt;3&gt;</t>
  </si>
  <si>
    <t>（略奪目的の）　急襲、襲撃　&lt;f&gt;</t>
  </si>
  <si>
    <t>資金不足　&lt;3&gt;</t>
  </si>
  <si>
    <t>壁張り職人　&lt;m&gt;</t>
  </si>
  <si>
    <t>君に知らせるために手紙を書く　&lt;4&gt;</t>
  </si>
  <si>
    <t>パシャ　&lt;m&gt;（トルコの高官の称号）</t>
  </si>
  <si>
    <t>全力で攻撃する　&lt;6&gt;</t>
  </si>
  <si>
    <t>再び鍬で掘り起こす　&lt;ｔｒ&gt;</t>
  </si>
  <si>
    <t>実行可能な、実行できる　&lt;agg&gt;</t>
  </si>
  <si>
    <t>異論のある論議　&lt;2&gt;</t>
  </si>
  <si>
    <t>好機を待つ　&lt;4&gt;</t>
  </si>
  <si>
    <t>時期を失した、厄介な、うるさい　&lt;agg&gt;</t>
  </si>
  <si>
    <t>私はその仕事と何の関係もない　&lt;９&gt;</t>
  </si>
  <si>
    <t>文章中の　&lt;2&gt;</t>
  </si>
  <si>
    <t>もはや施行されてない規定　&lt;6&gt;</t>
  </si>
  <si>
    <t>緊急に救急車を呼ぶ　&lt;2&gt;</t>
  </si>
  <si>
    <t>反対する、妨げる　&lt;intr&gt;</t>
  </si>
  <si>
    <t>有色人種　&lt;3&gt;</t>
  </si>
  <si>
    <t>どんよりした空　&lt;2&gt;</t>
  </si>
  <si>
    <t>結果をその原因に関係づける　&lt;6&gt;</t>
  </si>
  <si>
    <t>窮地を脱する　&lt;3&gt;</t>
  </si>
  <si>
    <t>～と関係がある、関わりをもつ　&lt;5&gt;</t>
  </si>
  <si>
    <t>適切に処理する、処置を講じる&lt;ｖ-ｐｒｅ&gt;</t>
  </si>
  <si>
    <t>無為のままに過ごす　&lt;2&gt;</t>
  </si>
  <si>
    <t>自己の信仰を捨てる　&lt;4&gt;</t>
  </si>
  <si>
    <t>異端の教えを放棄する　&lt;2&gt;</t>
  </si>
  <si>
    <t>abiurare l'eresia</t>
  </si>
  <si>
    <t>abiurare l'eresia</t>
  </si>
  <si>
    <t>mantenimento dell'ordine</t>
  </si>
  <si>
    <t>mantenimento dell'ordine</t>
  </si>
  <si>
    <t>Il progetto necessita di riforme</t>
  </si>
  <si>
    <t>Il progetto necessita di riforme</t>
  </si>
  <si>
    <t>somma considerevole</t>
  </si>
  <si>
    <t>somma considerevole</t>
  </si>
  <si>
    <t>correzione del corso del Nilo</t>
  </si>
  <si>
    <t>correzione del corso del Nilo</t>
  </si>
  <si>
    <t>riforme strutturali</t>
  </si>
  <si>
    <t>riforme strutturali</t>
  </si>
  <si>
    <t>necessitare di</t>
  </si>
  <si>
    <t>necessitare di</t>
  </si>
  <si>
    <t>altronde</t>
  </si>
  <si>
    <t>altronde</t>
  </si>
  <si>
    <t>Ho risaputo da tua madre la notizia della tua promozione</t>
  </si>
  <si>
    <t>Ho risaputo da tua madre la notizia della tua promozione</t>
  </si>
  <si>
    <t>schernire la religione</t>
  </si>
  <si>
    <t>schernire la religione</t>
  </si>
  <si>
    <t>delitto efferato</t>
  </si>
  <si>
    <t>delitto efferato</t>
  </si>
  <si>
    <t>elargire una grazia</t>
  </si>
  <si>
    <t>elargire una grazia</t>
  </si>
  <si>
    <t>ampolloso</t>
  </si>
  <si>
    <t>ampolloso</t>
  </si>
  <si>
    <t>peccato di gola</t>
  </si>
  <si>
    <t>peccato di gola</t>
  </si>
  <si>
    <t>screpolare</t>
  </si>
  <si>
    <t>screpolare</t>
  </si>
  <si>
    <t>micidiale</t>
  </si>
  <si>
    <t>micidiale</t>
  </si>
  <si>
    <t>cadere dalla padella nella brace</t>
  </si>
  <si>
    <t>cadere dalla padella nella brace</t>
  </si>
  <si>
    <t>vizioso</t>
  </si>
  <si>
    <t>vizioso</t>
  </si>
  <si>
    <t>assurgere</t>
  </si>
  <si>
    <t>assurgere</t>
  </si>
  <si>
    <t>Commemorare la liberazione</t>
  </si>
  <si>
    <t>Commemorare la liberazione</t>
  </si>
  <si>
    <t>birillo</t>
  </si>
  <si>
    <t>birillo</t>
  </si>
  <si>
    <t>scacchiera</t>
  </si>
  <si>
    <t>scacchiera</t>
  </si>
  <si>
    <t>subordinato</t>
  </si>
  <si>
    <t>subordinato</t>
  </si>
  <si>
    <t>Grido'  a piu' non posso</t>
  </si>
  <si>
    <t>incutere</t>
  </si>
  <si>
    <t>incutere</t>
  </si>
  <si>
    <t>cospicuo patrimonio</t>
  </si>
  <si>
    <t>cospicuo patrimonio</t>
  </si>
  <si>
    <t>proficuo</t>
  </si>
  <si>
    <t>proficuo</t>
  </si>
  <si>
    <t>portare riverenza a qualcuno</t>
  </si>
  <si>
    <t>portare riverenza a qualcuno</t>
  </si>
  <si>
    <t>escutere I debitori</t>
  </si>
  <si>
    <t>escutere I debitori</t>
  </si>
  <si>
    <t>avere timore di qualcuno</t>
  </si>
  <si>
    <t>avere timore di qualcuno</t>
  </si>
  <si>
    <t>fare uno sfregio con il rasoio</t>
  </si>
  <si>
    <t>fare uno sfregio con il rasoio</t>
  </si>
  <si>
    <t>incutere soggezione</t>
  </si>
  <si>
    <t>incutere soggezione</t>
  </si>
  <si>
    <t>trovare sfogo nello sport</t>
  </si>
  <si>
    <t>trovare sfogo nello sport</t>
  </si>
  <si>
    <t>dare sfogo alla rabbia</t>
  </si>
  <si>
    <t>dare sfogo alla rabbia</t>
  </si>
  <si>
    <t>abbandonarsi alla corrente</t>
  </si>
  <si>
    <t>abbandonarsi alla corrente</t>
  </si>
  <si>
    <t>ottemperare alle leggi</t>
  </si>
  <si>
    <t>ottemperare alle leggi</t>
  </si>
  <si>
    <t>E' ancora cosciente</t>
  </si>
  <si>
    <t>E' ancora cosciente</t>
  </si>
  <si>
    <t>espellere</t>
  </si>
  <si>
    <t>espellere</t>
  </si>
  <si>
    <t>insufficienza cardiaca</t>
  </si>
  <si>
    <t>insufficienza cardiaca</t>
  </si>
  <si>
    <t>Si mangia meno pane che riso in Giappone</t>
  </si>
  <si>
    <t>Si mangia meno pane che riso in Giappone</t>
  </si>
  <si>
    <t>La pasta mi piace meno del tiramisu</t>
  </si>
  <si>
    <t>La pasta mi piace meno del tiramisu</t>
  </si>
  <si>
    <t>Piero e' meno alto di Luigi</t>
  </si>
  <si>
    <t>Piero e' meno alto di Luigi</t>
  </si>
  <si>
    <t>Il negozio e' oltre il ponte</t>
  </si>
  <si>
    <t>Il negozio e' oltre il ponte</t>
  </si>
  <si>
    <t>S'incontro' in un padrone di buon cuore</t>
  </si>
  <si>
    <t>S'incontro' in un padrone di buon cuore</t>
  </si>
  <si>
    <t>La sua fama impallidisce</t>
  </si>
  <si>
    <t>La sua fama impallidisce</t>
  </si>
  <si>
    <t>Parla cosi lentamente che fa svenire</t>
  </si>
  <si>
    <t>Parla cosi lentamente che fa svenire</t>
  </si>
  <si>
    <t>La ginnastica giova alla salute</t>
  </si>
  <si>
    <t>La ginnastica giova alla salute</t>
  </si>
  <si>
    <t>Le fatiche hanno esacerbato il male</t>
  </si>
  <si>
    <t>Le fatiche hanno esacerbato il male</t>
  </si>
  <si>
    <t>benessere illusorio</t>
  </si>
  <si>
    <t>benessere illusorio</t>
  </si>
  <si>
    <t>essere conscio del proprio fascino</t>
  </si>
  <si>
    <t>essere conscio del proprio fascino</t>
  </si>
  <si>
    <t>giovane ignaro della vita</t>
  </si>
  <si>
    <t>giovane ignaro della vita</t>
  </si>
  <si>
    <t>staffilata</t>
  </si>
  <si>
    <t>staffilata</t>
  </si>
  <si>
    <t>subire un'umiliazione</t>
  </si>
  <si>
    <t>subire un'umiliazione</t>
  </si>
  <si>
    <t>resta convenuto che</t>
  </si>
  <si>
    <t>resta convenuto che</t>
  </si>
  <si>
    <t>deciaione assennata</t>
  </si>
  <si>
    <t>menzogna innocente</t>
  </si>
  <si>
    <t>menzogna innocente</t>
  </si>
  <si>
    <t>La situazione era tutt'altro che allegra</t>
  </si>
  <si>
    <t>La situazione era tutt'altro che allegra</t>
  </si>
  <si>
    <t>Ce la squagliamo?</t>
  </si>
  <si>
    <t>Ce la squagliamo?</t>
  </si>
  <si>
    <t>dispensare elemosine</t>
  </si>
  <si>
    <t>dispensare elemosine</t>
  </si>
  <si>
    <t>elargire una grossa somma</t>
  </si>
  <si>
    <t>elargire una grossa somma</t>
  </si>
  <si>
    <t>Siccome era gia' tardi ho preso un taxi.</t>
  </si>
  <si>
    <t>その戦争はヨーロッパ中を混乱させた　&lt;7&gt; 遠過去</t>
  </si>
  <si>
    <t>La guerra misero a soqquadro tutta l'Europa</t>
  </si>
  <si>
    <t>La guerra misero a soqquadro tutta l'Europa</t>
  </si>
  <si>
    <t>Non avevo la forza dagli la dolorosa notizia</t>
  </si>
  <si>
    <t>Sebbene tardasse,lo aspettai</t>
  </si>
  <si>
    <t>Sebbene tardasse,lo aspettai</t>
  </si>
  <si>
    <t>visibilio di gente</t>
  </si>
  <si>
    <t>visibilio di gente</t>
  </si>
  <si>
    <t>solluchero</t>
  </si>
  <si>
    <t>solluchero</t>
  </si>
  <si>
    <t>sentirsela</t>
  </si>
  <si>
    <t>sentirsela</t>
  </si>
  <si>
    <t>disguido</t>
  </si>
  <si>
    <t>disguido</t>
  </si>
  <si>
    <t>in un baleno</t>
  </si>
  <si>
    <t>in un baleno</t>
  </si>
  <si>
    <t>disillusione</t>
  </si>
  <si>
    <t>disillusione</t>
  </si>
  <si>
    <t>passare in cavalleria</t>
  </si>
  <si>
    <t>passare in cavalleria</t>
  </si>
  <si>
    <t>squittire</t>
  </si>
  <si>
    <t>squittire</t>
  </si>
  <si>
    <t>La porta stride sui cardini</t>
  </si>
  <si>
    <t>La porta stride sui cardini</t>
  </si>
  <si>
    <t>garrire</t>
  </si>
  <si>
    <t>garrire</t>
  </si>
  <si>
    <t>proposizione principale</t>
  </si>
  <si>
    <t>proposizione principale</t>
  </si>
  <si>
    <t>Le nostre opinioni non sono sempre concordi</t>
  </si>
  <si>
    <t>Le nostre opinioni non sono sempre concordi</t>
  </si>
  <si>
    <t>razzia</t>
  </si>
  <si>
    <t>razzia</t>
  </si>
  <si>
    <t>scarsita' di fondi</t>
  </si>
  <si>
    <t>scarsita' di fondi</t>
  </si>
  <si>
    <t>tappezziere</t>
  </si>
  <si>
    <t>tappezziere</t>
  </si>
  <si>
    <t>Ti scrivo onde avvertirti</t>
  </si>
  <si>
    <t>Ti scrivo onde avvertirti</t>
  </si>
  <si>
    <t>Pascia</t>
  </si>
  <si>
    <t>Pascia</t>
  </si>
  <si>
    <t>partire con la  lancia in resta</t>
  </si>
  <si>
    <t>rivangare</t>
  </si>
  <si>
    <t>rivangare</t>
  </si>
  <si>
    <t>attuabile</t>
  </si>
  <si>
    <t>attuabile</t>
  </si>
  <si>
    <t>argomentazione contestabile</t>
  </si>
  <si>
    <t>argomentazione contestabile</t>
  </si>
  <si>
    <t>aspettare il momento propizio</t>
  </si>
  <si>
    <t>aspettare il momento propizio</t>
  </si>
  <si>
    <t>inopportuno</t>
  </si>
  <si>
    <t>inopportuno</t>
  </si>
  <si>
    <t>Non ho niente a che far con quel lavoro</t>
  </si>
  <si>
    <t>Non ho niente a che far con quel lavoro</t>
  </si>
  <si>
    <t>nel periodo</t>
  </si>
  <si>
    <t>nel periodo</t>
  </si>
  <si>
    <t>Un regolamento che non vige piu'</t>
  </si>
  <si>
    <t>Un regolamento che non vige piu'</t>
  </si>
  <si>
    <t>Urgere l'ambulanza</t>
  </si>
  <si>
    <t>Urgere l'ambulanza</t>
  </si>
  <si>
    <t>ostare</t>
  </si>
  <si>
    <t>ostare</t>
  </si>
  <si>
    <t>uomini di colore</t>
  </si>
  <si>
    <t>uomini di colore</t>
  </si>
  <si>
    <t>cielo plumbeo</t>
  </si>
  <si>
    <t>cielo plumbeo</t>
  </si>
  <si>
    <t>riferire un effetto alla sua causa</t>
  </si>
  <si>
    <t>riferire un effetto alla sua causa</t>
  </si>
  <si>
    <t>liberarsi da impaccio</t>
  </si>
  <si>
    <t>liberarsi da impaccio</t>
  </si>
  <si>
    <t>avere a che fare con</t>
  </si>
  <si>
    <t>avere a che fare con</t>
  </si>
  <si>
    <t>vedersela</t>
  </si>
  <si>
    <t>vedersela</t>
  </si>
  <si>
    <t>adagiarsi nell'ozio</t>
  </si>
  <si>
    <t>adagiarsi nell'ozio</t>
  </si>
  <si>
    <t>rinnegare la propria religione</t>
  </si>
  <si>
    <t>rinnegare la propria religione</t>
  </si>
  <si>
    <t>mantenimento dell'ordine</t>
  </si>
  <si>
    <t>necessitare di</t>
  </si>
  <si>
    <t>schernire la religione</t>
  </si>
  <si>
    <t>ampolloso</t>
  </si>
  <si>
    <t>peccato di gola</t>
  </si>
  <si>
    <t>screpolare</t>
  </si>
  <si>
    <t>micidiale</t>
  </si>
  <si>
    <t>vizioso</t>
  </si>
  <si>
    <t>birillo</t>
  </si>
  <si>
    <t>scacchiera</t>
  </si>
  <si>
    <t>subordinato</t>
  </si>
  <si>
    <t>incutere</t>
  </si>
  <si>
    <t>cospicuo patrimonio</t>
  </si>
  <si>
    <t>Piero e' meno alto di luigi</t>
  </si>
  <si>
    <t>la sua fama impallidisce</t>
  </si>
  <si>
    <t>la ginnastica giova alla salute</t>
  </si>
  <si>
    <t>benessere illusorio</t>
  </si>
  <si>
    <t>essere conscio del proprio fascino</t>
  </si>
  <si>
    <t>giovane ignaro della vita</t>
  </si>
  <si>
    <t>staffilata</t>
  </si>
  <si>
    <t>subire un'umiliazione</t>
  </si>
  <si>
    <t>passare in cavalleria</t>
  </si>
  <si>
    <t>ce la squagliamo?</t>
  </si>
  <si>
    <t>avere a che fare con</t>
  </si>
  <si>
    <t>uomini di colore</t>
  </si>
  <si>
    <t>cielo plumbeo</t>
  </si>
  <si>
    <t>tappezziere</t>
  </si>
  <si>
    <t>Ti scrivo onde avvertirti</t>
  </si>
  <si>
    <t>pascia</t>
  </si>
  <si>
    <t>rivangare</t>
  </si>
  <si>
    <t>attuabile</t>
  </si>
  <si>
    <t>inopportuno</t>
  </si>
  <si>
    <t>nel periodo</t>
  </si>
  <si>
    <t>un regolamento che non vige piu'</t>
  </si>
  <si>
    <t>ostare</t>
  </si>
  <si>
    <t>espellere</t>
  </si>
  <si>
    <t>la pasta mi piace meno del tiramisu</t>
  </si>
  <si>
    <t>disguido</t>
  </si>
  <si>
    <t>in un baleno</t>
  </si>
  <si>
    <t>razzia</t>
  </si>
  <si>
    <t>scarsita' di fondi</t>
  </si>
  <si>
    <t>disillusione</t>
  </si>
  <si>
    <t>proposizione principale</t>
  </si>
  <si>
    <t>solluchero</t>
  </si>
  <si>
    <t>sentirsela</t>
  </si>
  <si>
    <t>visibilio di gente</t>
  </si>
  <si>
    <t>somma considerevole</t>
  </si>
  <si>
    <t>altronde</t>
  </si>
  <si>
    <t>proficuo</t>
  </si>
  <si>
    <t>LA situazione era tutt'altro che allegra</t>
  </si>
  <si>
    <t>rinnegare la propria religione</t>
  </si>
  <si>
    <t>garrire</t>
  </si>
  <si>
    <t>abiurare l'eresia</t>
  </si>
  <si>
    <t>adagiarsi nell'ozio</t>
  </si>
  <si>
    <t>liberarsi da impaccio</t>
  </si>
  <si>
    <t>riferire un effetto alla sua causa</t>
  </si>
  <si>
    <t>urgere l'ambulanza</t>
  </si>
  <si>
    <t>argomentazione contestabile</t>
  </si>
  <si>
    <t>menzogna innocente</t>
  </si>
  <si>
    <t>squittire</t>
  </si>
  <si>
    <t>la porta stride sui cardini</t>
  </si>
  <si>
    <t>aspettare il momento propizio</t>
  </si>
  <si>
    <t>partire con la lancia in resta</t>
  </si>
  <si>
    <t>そのプロジェクトは改革が必要である　&lt;4&gt;</t>
  </si>
  <si>
    <t>correzione del corso del nilo</t>
  </si>
  <si>
    <t>cadere dalla padella nella brace</t>
  </si>
  <si>
    <t>assurgere</t>
  </si>
  <si>
    <t>commemorare la liberazione</t>
  </si>
  <si>
    <t>le fatiche hanno esacerbato il male</t>
  </si>
  <si>
    <t>decisione assennata</t>
  </si>
  <si>
    <t>sebbene tardasse,lo aspettai</t>
  </si>
  <si>
    <t>la guerra misero a soqquadro tutta l'europa</t>
  </si>
  <si>
    <t>ottemperare alle leggi</t>
  </si>
  <si>
    <t>riforme strutturali</t>
  </si>
  <si>
    <t>Grido' a piu' non posso</t>
  </si>
  <si>
    <t>il progetto necessita di riforme</t>
  </si>
  <si>
    <t>delitto efferato</t>
  </si>
  <si>
    <t>incutere soggezione</t>
  </si>
  <si>
    <t>insufficienza cardiaca</t>
  </si>
  <si>
    <t>vedersela</t>
  </si>
  <si>
    <t>non ho niente a che far con quel lavoro</t>
  </si>
  <si>
    <t>le nostre opinioni non sono sempre concordi</t>
  </si>
  <si>
    <t>siccome era gia' tardi ho preso un taxi</t>
  </si>
  <si>
    <t>elargire una grossa somma</t>
  </si>
  <si>
    <t>abbandonarsi alla corrente</t>
  </si>
  <si>
    <t>trovare sfogo nello sport</t>
  </si>
  <si>
    <t>E' ancora cosciente</t>
  </si>
  <si>
    <t>il negozio e' oltre il ponte</t>
  </si>
  <si>
    <t>dispensare elemosine</t>
  </si>
  <si>
    <t>parla cosi lentamente che fa svenire</t>
  </si>
  <si>
    <t>dare sfogo alla rabbia</t>
  </si>
  <si>
    <t>portare riverenza a qualcuno</t>
  </si>
  <si>
    <t>ho risaputo da tua madre la notizia della tua promozione</t>
  </si>
  <si>
    <t>grido' a piu' non posso</t>
  </si>
  <si>
    <t>escutere I debitori</t>
  </si>
  <si>
    <t>fare uno sfregio con il rasoio</t>
  </si>
  <si>
    <t>si mangia meno pane che riso in giappone</t>
  </si>
  <si>
    <t>s'incontro' in un padrone di buon cuore</t>
  </si>
  <si>
    <t>resta convenuto che</t>
  </si>
  <si>
    <t>non avevo la forza dargli la dolorosa notizia</t>
  </si>
  <si>
    <t>Non avevo la forza dargli la dolorosa notizia</t>
  </si>
  <si>
    <t>Siccome era gia' tardi ho preso un taxi</t>
  </si>
  <si>
    <t>h</t>
  </si>
  <si>
    <t>avere timore di qualcuno</t>
  </si>
  <si>
    <t>elargire una grazia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</si>
</sst>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14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0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 t="s">
        <v>306</v>
      </c>
      <c r="E4" s="9" t="str">
        <f>IF(D4="","",IF(D4=F4,"○","×"))</f>
        <v>○</v>
      </c>
      <c r="F4" s="18" t="s">
        <v>112</v>
      </c>
    </row>
    <row r="5" spans="1:6" ht="18.75" customHeight="1">
      <c r="A5" s="2"/>
      <c r="B5" s="2">
        <v>2</v>
      </c>
      <c r="C5" s="8" t="s">
        <v>369</v>
      </c>
      <c r="D5" s="18" t="s">
        <v>381</v>
      </c>
      <c r="E5" s="9" t="str">
        <f aca="true" t="shared" si="0" ref="E5:E68">IF(D5="","",IF(D5=F5,"○","×"))</f>
        <v>○</v>
      </c>
      <c r="F5" s="18" t="s">
        <v>114</v>
      </c>
    </row>
    <row r="6" spans="1:6" ht="18.75" customHeight="1">
      <c r="A6" s="2"/>
      <c r="B6" s="2">
        <v>3</v>
      </c>
      <c r="C6" s="8" t="s">
        <v>10</v>
      </c>
      <c r="D6" s="18" t="s">
        <v>352</v>
      </c>
      <c r="E6" s="9" t="str">
        <f t="shared" si="0"/>
        <v>○</v>
      </c>
      <c r="F6" s="18" t="s">
        <v>116</v>
      </c>
    </row>
    <row r="7" spans="1:6" ht="18.75" customHeight="1">
      <c r="A7" s="2"/>
      <c r="B7" s="2">
        <v>4</v>
      </c>
      <c r="C7" s="8" t="s">
        <v>11</v>
      </c>
      <c r="D7" s="18" t="s">
        <v>370</v>
      </c>
      <c r="E7" s="9" t="str">
        <f t="shared" si="0"/>
        <v>○</v>
      </c>
      <c r="F7" s="18" t="s">
        <v>118</v>
      </c>
    </row>
    <row r="8" spans="1:6" ht="18.75" customHeight="1">
      <c r="A8" s="2"/>
      <c r="B8" s="2">
        <v>5</v>
      </c>
      <c r="C8" s="8" t="s">
        <v>12</v>
      </c>
      <c r="D8" s="18" t="s">
        <v>379</v>
      </c>
      <c r="E8" s="9" t="str">
        <f t="shared" si="0"/>
        <v>○</v>
      </c>
      <c r="F8" s="18" t="s">
        <v>120</v>
      </c>
    </row>
    <row r="9" spans="1:6" ht="18.75" customHeight="1">
      <c r="A9" s="2"/>
      <c r="B9" s="2">
        <v>6</v>
      </c>
      <c r="C9" s="8" t="s">
        <v>13</v>
      </c>
      <c r="D9" s="18" t="s">
        <v>307</v>
      </c>
      <c r="E9" s="9" t="str">
        <f t="shared" si="0"/>
        <v>○</v>
      </c>
      <c r="F9" s="18" t="s">
        <v>122</v>
      </c>
    </row>
    <row r="10" spans="1:6" ht="18.75" customHeight="1">
      <c r="A10" s="2"/>
      <c r="B10" s="2">
        <v>7</v>
      </c>
      <c r="C10" s="8" t="s">
        <v>14</v>
      </c>
      <c r="D10" s="18" t="s">
        <v>353</v>
      </c>
      <c r="E10" s="9" t="str">
        <f t="shared" si="0"/>
        <v>○</v>
      </c>
      <c r="F10" s="18" t="s">
        <v>124</v>
      </c>
    </row>
    <row r="11" spans="1:6" ht="18.75" customHeight="1">
      <c r="A11" s="2"/>
      <c r="B11" s="2">
        <v>8</v>
      </c>
      <c r="C11" s="8" t="s">
        <v>15</v>
      </c>
      <c r="D11" s="18" t="s">
        <v>398</v>
      </c>
      <c r="E11" s="9" t="str">
        <f t="shared" si="0"/>
        <v>○</v>
      </c>
      <c r="F11" s="18" t="s">
        <v>126</v>
      </c>
    </row>
    <row r="12" spans="1:6" ht="18.75" customHeight="1">
      <c r="A12" s="2"/>
      <c r="B12" s="2">
        <v>9</v>
      </c>
      <c r="C12" s="8" t="s">
        <v>16</v>
      </c>
      <c r="D12" s="18" t="s">
        <v>308</v>
      </c>
      <c r="E12" s="9" t="str">
        <f t="shared" si="0"/>
        <v>○</v>
      </c>
      <c r="F12" s="18" t="s">
        <v>128</v>
      </c>
    </row>
    <row r="13" spans="1:6" ht="18.75" customHeight="1">
      <c r="A13" s="2"/>
      <c r="B13" s="2">
        <v>10</v>
      </c>
      <c r="C13" s="8" t="s">
        <v>17</v>
      </c>
      <c r="D13" s="18" t="s">
        <v>382</v>
      </c>
      <c r="E13" s="9" t="str">
        <f t="shared" si="0"/>
        <v>○</v>
      </c>
      <c r="F13" s="18" t="s">
        <v>130</v>
      </c>
    </row>
    <row r="14" spans="1:6" ht="18.75" customHeight="1">
      <c r="A14" s="2"/>
      <c r="B14" s="2">
        <v>11</v>
      </c>
      <c r="C14" s="8" t="s">
        <v>18</v>
      </c>
      <c r="D14" s="18" t="s">
        <v>410</v>
      </c>
      <c r="E14" s="9" t="str">
        <f t="shared" si="0"/>
        <v>○</v>
      </c>
      <c r="F14" s="18" t="s">
        <v>132</v>
      </c>
    </row>
    <row r="15" spans="1:6" ht="18.75" customHeight="1">
      <c r="A15" s="2"/>
      <c r="B15" s="2">
        <v>12</v>
      </c>
      <c r="C15" s="8" t="s">
        <v>19</v>
      </c>
      <c r="D15" s="18" t="s">
        <v>309</v>
      </c>
      <c r="E15" s="9" t="str">
        <f t="shared" si="0"/>
        <v>○</v>
      </c>
      <c r="F15" s="18" t="s">
        <v>134</v>
      </c>
    </row>
    <row r="16" spans="1:6" ht="18.75" customHeight="1">
      <c r="A16" s="2"/>
      <c r="B16" s="2">
        <v>13</v>
      </c>
      <c r="C16" s="8" t="s">
        <v>21</v>
      </c>
      <c r="D16" s="18" t="s">
        <v>310</v>
      </c>
      <c r="E16" s="9" t="str">
        <f t="shared" si="0"/>
        <v>○</v>
      </c>
      <c r="F16" s="18" t="s">
        <v>136</v>
      </c>
    </row>
    <row r="17" spans="1:6" ht="18.75" customHeight="1">
      <c r="A17" s="2"/>
      <c r="B17" s="2">
        <v>14</v>
      </c>
      <c r="C17" s="8" t="s">
        <v>22</v>
      </c>
      <c r="D17" s="18" t="s">
        <v>311</v>
      </c>
      <c r="E17" s="9" t="str">
        <f t="shared" si="0"/>
        <v>○</v>
      </c>
      <c r="F17" s="18" t="s">
        <v>138</v>
      </c>
    </row>
    <row r="18" spans="1:6" ht="18.75" customHeight="1">
      <c r="A18" s="2"/>
      <c r="B18" s="2">
        <v>15</v>
      </c>
      <c r="C18" s="8" t="s">
        <v>23</v>
      </c>
      <c r="D18" s="18" t="s">
        <v>312</v>
      </c>
      <c r="E18" s="9" t="str">
        <f t="shared" si="0"/>
        <v>○</v>
      </c>
      <c r="F18" s="18" t="s">
        <v>140</v>
      </c>
    </row>
    <row r="19" spans="1:6" ht="18.75" customHeight="1">
      <c r="A19" s="2"/>
      <c r="B19" s="2">
        <v>16</v>
      </c>
      <c r="C19" s="8" t="s">
        <v>24</v>
      </c>
      <c r="D19" s="18" t="s">
        <v>371</v>
      </c>
      <c r="E19" s="9" t="str">
        <f t="shared" si="0"/>
        <v>○</v>
      </c>
      <c r="F19" s="18" t="s">
        <v>142</v>
      </c>
    </row>
    <row r="20" spans="1:6" ht="18.75" customHeight="1">
      <c r="A20" s="2"/>
      <c r="B20" s="2">
        <v>17</v>
      </c>
      <c r="C20" s="8" t="s">
        <v>25</v>
      </c>
      <c r="D20" s="18" t="s">
        <v>313</v>
      </c>
      <c r="E20" s="9" t="str">
        <f t="shared" si="0"/>
        <v>○</v>
      </c>
      <c r="F20" s="18" t="s">
        <v>144</v>
      </c>
    </row>
    <row r="21" spans="1:6" ht="18.75" customHeight="1">
      <c r="A21" s="2"/>
      <c r="B21" s="2">
        <v>18</v>
      </c>
      <c r="C21" s="8" t="s">
        <v>26</v>
      </c>
      <c r="D21" s="18" t="s">
        <v>372</v>
      </c>
      <c r="E21" s="9" t="str">
        <f t="shared" si="0"/>
        <v>○</v>
      </c>
      <c r="F21" s="18" t="s">
        <v>146</v>
      </c>
    </row>
    <row r="22" spans="1:6" ht="18.75" customHeight="1">
      <c r="A22" s="2"/>
      <c r="B22" s="2">
        <v>19</v>
      </c>
      <c r="C22" s="8" t="s">
        <v>27</v>
      </c>
      <c r="D22" s="18" t="s">
        <v>373</v>
      </c>
      <c r="E22" s="9" t="str">
        <f t="shared" si="0"/>
        <v>○</v>
      </c>
      <c r="F22" s="18" t="s">
        <v>148</v>
      </c>
    </row>
    <row r="23" spans="1:6" ht="18.75" customHeight="1">
      <c r="A23" s="2"/>
      <c r="B23" s="2">
        <v>20</v>
      </c>
      <c r="C23" s="8" t="s">
        <v>28</v>
      </c>
      <c r="D23" s="18" t="s">
        <v>314</v>
      </c>
      <c r="E23" s="9" t="str">
        <f t="shared" si="0"/>
        <v>○</v>
      </c>
      <c r="F23" s="18" t="s">
        <v>150</v>
      </c>
    </row>
    <row r="24" spans="1:6" ht="18.75" customHeight="1">
      <c r="A24" s="2"/>
      <c r="B24" s="2">
        <v>21</v>
      </c>
      <c r="C24" s="8" t="s">
        <v>30</v>
      </c>
      <c r="D24" s="18" t="s">
        <v>315</v>
      </c>
      <c r="E24" s="9" t="str">
        <f t="shared" si="0"/>
        <v>○</v>
      </c>
      <c r="F24" s="18" t="s">
        <v>152</v>
      </c>
    </row>
    <row r="25" spans="1:6" ht="18.75" customHeight="1">
      <c r="A25" s="2"/>
      <c r="B25" s="2">
        <v>22</v>
      </c>
      <c r="C25" s="8" t="s">
        <v>31</v>
      </c>
      <c r="D25" s="18" t="s">
        <v>316</v>
      </c>
      <c r="E25" s="9" t="str">
        <f t="shared" si="0"/>
        <v>○</v>
      </c>
      <c r="F25" s="18" t="s">
        <v>154</v>
      </c>
    </row>
    <row r="26" spans="1:6" ht="18.75" customHeight="1">
      <c r="A26" s="2"/>
      <c r="B26" s="2">
        <v>23</v>
      </c>
      <c r="C26" s="8" t="s">
        <v>32</v>
      </c>
      <c r="D26" s="18" t="s">
        <v>399</v>
      </c>
      <c r="E26" s="9" t="str">
        <f t="shared" si="0"/>
        <v>○</v>
      </c>
      <c r="F26" s="18" t="s">
        <v>380</v>
      </c>
    </row>
    <row r="27" spans="1:6" ht="18.75" customHeight="1">
      <c r="A27" s="2"/>
      <c r="B27" s="2">
        <v>24</v>
      </c>
      <c r="C27" s="8" t="s">
        <v>33</v>
      </c>
      <c r="D27" s="18" t="s">
        <v>317</v>
      </c>
      <c r="E27" s="9" t="str">
        <f t="shared" si="0"/>
        <v>○</v>
      </c>
      <c r="F27" s="18" t="s">
        <v>157</v>
      </c>
    </row>
    <row r="28" spans="1:6" ht="18.75" customHeight="1">
      <c r="A28" s="2"/>
      <c r="B28" s="2">
        <v>25</v>
      </c>
      <c r="C28" s="8" t="s">
        <v>34</v>
      </c>
      <c r="D28" s="18" t="s">
        <v>318</v>
      </c>
      <c r="E28" s="9" t="str">
        <f t="shared" si="0"/>
        <v>○</v>
      </c>
      <c r="F28" s="18" t="s">
        <v>159</v>
      </c>
    </row>
    <row r="29" spans="1:6" ht="18.75" customHeight="1">
      <c r="A29" s="2"/>
      <c r="B29" s="2">
        <v>26</v>
      </c>
      <c r="C29" s="8" t="s">
        <v>35</v>
      </c>
      <c r="D29" s="18" t="s">
        <v>354</v>
      </c>
      <c r="E29" s="9" t="str">
        <f t="shared" si="0"/>
        <v>○</v>
      </c>
      <c r="F29" s="18" t="s">
        <v>161</v>
      </c>
    </row>
    <row r="30" spans="1:6" ht="18.75" customHeight="1">
      <c r="A30" s="2"/>
      <c r="B30" s="2">
        <v>27</v>
      </c>
      <c r="C30" s="8" t="s">
        <v>36</v>
      </c>
      <c r="D30" s="18" t="s">
        <v>397</v>
      </c>
      <c r="E30" s="9" t="str">
        <f t="shared" si="0"/>
        <v>○</v>
      </c>
      <c r="F30" s="18" t="s">
        <v>163</v>
      </c>
    </row>
    <row r="31" spans="1:6" ht="18.75" customHeight="1">
      <c r="A31" s="2"/>
      <c r="B31" s="2">
        <v>28</v>
      </c>
      <c r="C31" s="8" t="s">
        <v>37</v>
      </c>
      <c r="D31" s="18" t="s">
        <v>400</v>
      </c>
      <c r="E31" s="9" t="str">
        <f t="shared" si="0"/>
        <v>○</v>
      </c>
      <c r="F31" s="18" t="s">
        <v>165</v>
      </c>
    </row>
    <row r="32" spans="1:6" ht="18.75" customHeight="1">
      <c r="A32" s="2"/>
      <c r="B32" s="2">
        <v>29</v>
      </c>
      <c r="C32" s="8" t="s">
        <v>38</v>
      </c>
      <c r="D32" s="18" t="s">
        <v>409</v>
      </c>
      <c r="E32" s="9" t="str">
        <f t="shared" si="0"/>
        <v>○</v>
      </c>
      <c r="F32" s="18" t="s">
        <v>167</v>
      </c>
    </row>
    <row r="33" spans="1:6" ht="18.75" customHeight="1">
      <c r="A33" s="2"/>
      <c r="B33" s="2">
        <v>30</v>
      </c>
      <c r="C33" s="8" t="s">
        <v>39</v>
      </c>
      <c r="D33" s="18" t="s">
        <v>401</v>
      </c>
      <c r="E33" s="9" t="str">
        <f t="shared" si="0"/>
        <v>○</v>
      </c>
      <c r="F33" s="18" t="s">
        <v>169</v>
      </c>
    </row>
    <row r="34" spans="1:6" ht="18.75" customHeight="1">
      <c r="A34" s="2"/>
      <c r="B34" s="2">
        <v>31</v>
      </c>
      <c r="C34" s="8" t="s">
        <v>40</v>
      </c>
      <c r="D34" s="18" t="s">
        <v>383</v>
      </c>
      <c r="E34" s="9" t="str">
        <f t="shared" si="0"/>
        <v>○</v>
      </c>
      <c r="F34" s="18" t="s">
        <v>171</v>
      </c>
    </row>
    <row r="35" spans="1:6" ht="18.75" customHeight="1">
      <c r="A35" s="2"/>
      <c r="B35" s="2">
        <v>32</v>
      </c>
      <c r="C35" s="8" t="s">
        <v>41</v>
      </c>
      <c r="D35" s="18" t="s">
        <v>391</v>
      </c>
      <c r="E35" s="9" t="str">
        <f t="shared" si="0"/>
        <v>○</v>
      </c>
      <c r="F35" s="18" t="s">
        <v>173</v>
      </c>
    </row>
    <row r="36" spans="1:6" ht="18.75" customHeight="1">
      <c r="A36" s="2"/>
      <c r="B36" s="2">
        <v>33</v>
      </c>
      <c r="C36" s="8" t="s">
        <v>42</v>
      </c>
      <c r="D36" s="18" t="s">
        <v>396</v>
      </c>
      <c r="E36" s="9" t="str">
        <f t="shared" si="0"/>
        <v>○</v>
      </c>
      <c r="F36" s="18" t="s">
        <v>175</v>
      </c>
    </row>
    <row r="37" spans="1:6" ht="18.75" customHeight="1">
      <c r="A37" s="2"/>
      <c r="B37" s="2">
        <v>34</v>
      </c>
      <c r="C37" s="8" t="s">
        <v>43</v>
      </c>
      <c r="D37" s="18" t="s">
        <v>390</v>
      </c>
      <c r="E37" s="9" t="str">
        <f t="shared" si="0"/>
        <v>○</v>
      </c>
      <c r="F37" s="18" t="s">
        <v>177</v>
      </c>
    </row>
    <row r="38" spans="1:6" ht="18.75" customHeight="1">
      <c r="A38" s="2"/>
      <c r="B38" s="2">
        <v>35</v>
      </c>
      <c r="C38" s="8" t="s">
        <v>44</v>
      </c>
      <c r="D38" s="18" t="s">
        <v>378</v>
      </c>
      <c r="E38" s="9" t="str">
        <f t="shared" si="0"/>
        <v>○</v>
      </c>
      <c r="F38" s="18" t="s">
        <v>179</v>
      </c>
    </row>
    <row r="39" spans="1:6" ht="18.75" customHeight="1">
      <c r="A39" s="2"/>
      <c r="B39" s="2">
        <v>36</v>
      </c>
      <c r="C39" s="8" t="s">
        <v>45</v>
      </c>
      <c r="D39" s="18" t="s">
        <v>392</v>
      </c>
      <c r="E39" s="9" t="str">
        <f t="shared" si="0"/>
        <v>○</v>
      </c>
      <c r="F39" s="18" t="s">
        <v>181</v>
      </c>
    </row>
    <row r="40" spans="1:6" ht="18.75" customHeight="1">
      <c r="A40" s="2"/>
      <c r="B40" s="2">
        <v>37</v>
      </c>
      <c r="C40" s="8" t="s">
        <v>46</v>
      </c>
      <c r="D40" s="18" t="s">
        <v>341</v>
      </c>
      <c r="E40" s="9" t="str">
        <f t="shared" si="0"/>
        <v>○</v>
      </c>
      <c r="F40" s="18" t="s">
        <v>183</v>
      </c>
    </row>
    <row r="41" spans="1:6" ht="18.75" customHeight="1">
      <c r="A41" s="2"/>
      <c r="B41" s="2">
        <v>38</v>
      </c>
      <c r="C41" s="8" t="s">
        <v>47</v>
      </c>
      <c r="D41" s="18" t="s">
        <v>384</v>
      </c>
      <c r="E41" s="9" t="str">
        <f t="shared" si="0"/>
        <v>○</v>
      </c>
      <c r="F41" s="18" t="s">
        <v>185</v>
      </c>
    </row>
    <row r="42" spans="1:6" ht="18.75" customHeight="1">
      <c r="A42" s="2"/>
      <c r="B42" s="2">
        <v>39</v>
      </c>
      <c r="C42" s="8" t="s">
        <v>48</v>
      </c>
      <c r="D42" s="18" t="s">
        <v>402</v>
      </c>
      <c r="E42" s="9" t="str">
        <f t="shared" si="0"/>
        <v>○</v>
      </c>
      <c r="F42" s="18" t="s">
        <v>187</v>
      </c>
    </row>
    <row r="43" spans="1:6" ht="18.75" customHeight="1">
      <c r="A43" s="2"/>
      <c r="B43" s="2">
        <v>40</v>
      </c>
      <c r="C43" s="8" t="s">
        <v>49</v>
      </c>
      <c r="D43" s="18" t="s">
        <v>342</v>
      </c>
      <c r="E43" s="9" t="str">
        <f t="shared" si="0"/>
        <v>○</v>
      </c>
      <c r="F43" s="18" t="s">
        <v>189</v>
      </c>
    </row>
    <row r="44" spans="1:6" ht="18.75" customHeight="1">
      <c r="A44" s="2"/>
      <c r="B44" s="2">
        <v>41</v>
      </c>
      <c r="C44" s="8" t="s">
        <v>50</v>
      </c>
      <c r="D44" s="18" t="s">
        <v>319</v>
      </c>
      <c r="E44" s="9" t="str">
        <f t="shared" si="0"/>
        <v>○</v>
      </c>
      <c r="F44" s="18" t="s">
        <v>191</v>
      </c>
    </row>
    <row r="45" spans="1:6" ht="18.75" customHeight="1">
      <c r="A45" s="2"/>
      <c r="B45" s="2">
        <v>42</v>
      </c>
      <c r="C45" s="8" t="s">
        <v>51</v>
      </c>
      <c r="D45" s="18" t="s">
        <v>393</v>
      </c>
      <c r="E45" s="9" t="str">
        <f t="shared" si="0"/>
        <v>○</v>
      </c>
      <c r="F45" s="18" t="s">
        <v>193</v>
      </c>
    </row>
    <row r="46" spans="1:6" ht="18.75" customHeight="1">
      <c r="A46" s="2"/>
      <c r="B46" s="2">
        <v>43</v>
      </c>
      <c r="C46" s="8" t="s">
        <v>52</v>
      </c>
      <c r="D46" s="18" t="s">
        <v>403</v>
      </c>
      <c r="E46" s="9" t="str">
        <f t="shared" si="0"/>
        <v>○</v>
      </c>
      <c r="F46" s="18" t="s">
        <v>195</v>
      </c>
    </row>
    <row r="47" spans="1:6" ht="18.75" customHeight="1">
      <c r="A47" s="2"/>
      <c r="B47" s="2">
        <v>44</v>
      </c>
      <c r="C47" s="8" t="s">
        <v>53</v>
      </c>
      <c r="D47" s="18" t="s">
        <v>320</v>
      </c>
      <c r="E47" s="9" t="str">
        <f t="shared" si="0"/>
        <v>○</v>
      </c>
      <c r="F47" s="18" t="s">
        <v>197</v>
      </c>
    </row>
    <row r="48" spans="1:6" ht="18.75" customHeight="1">
      <c r="A48" s="2"/>
      <c r="B48" s="2">
        <v>45</v>
      </c>
      <c r="C48" s="8" t="s">
        <v>54</v>
      </c>
      <c r="D48" s="18" t="s">
        <v>395</v>
      </c>
      <c r="E48" s="9" t="str">
        <f t="shared" si="0"/>
        <v>○</v>
      </c>
      <c r="F48" s="18" t="s">
        <v>199</v>
      </c>
    </row>
    <row r="49" spans="1:6" ht="18.75" customHeight="1">
      <c r="A49" s="2"/>
      <c r="B49" s="2">
        <v>46</v>
      </c>
      <c r="C49" s="8" t="s">
        <v>55</v>
      </c>
      <c r="D49" s="18" t="s">
        <v>321</v>
      </c>
      <c r="E49" s="9" t="str">
        <f t="shared" si="0"/>
        <v>○</v>
      </c>
      <c r="F49" s="18" t="s">
        <v>201</v>
      </c>
    </row>
    <row r="50" spans="1:6" ht="18.75" customHeight="1">
      <c r="A50" s="2"/>
      <c r="B50" s="2">
        <v>47</v>
      </c>
      <c r="C50" s="8" t="s">
        <v>56</v>
      </c>
      <c r="D50" s="18" t="s">
        <v>374</v>
      </c>
      <c r="E50" s="9" t="str">
        <f t="shared" si="0"/>
        <v>○</v>
      </c>
      <c r="F50" s="18" t="s">
        <v>203</v>
      </c>
    </row>
    <row r="51" spans="1:6" ht="18.75" customHeight="1">
      <c r="A51" s="2"/>
      <c r="B51" s="2">
        <v>48</v>
      </c>
      <c r="C51" s="8" t="s">
        <v>57</v>
      </c>
      <c r="D51" s="18" t="s">
        <v>322</v>
      </c>
      <c r="E51" s="9" t="str">
        <f t="shared" si="0"/>
        <v>○</v>
      </c>
      <c r="F51" s="18" t="s">
        <v>205</v>
      </c>
    </row>
    <row r="52" spans="1:6" ht="18.75" customHeight="1">
      <c r="A52" s="2"/>
      <c r="B52" s="2">
        <v>49</v>
      </c>
      <c r="C52" s="8" t="s">
        <v>58</v>
      </c>
      <c r="D52" s="18" t="s">
        <v>323</v>
      </c>
      <c r="E52" s="9" t="str">
        <f t="shared" si="0"/>
        <v>○</v>
      </c>
      <c r="F52" s="18" t="s">
        <v>207</v>
      </c>
    </row>
    <row r="53" spans="1:6" ht="18.75" customHeight="1">
      <c r="A53" s="2"/>
      <c r="B53" s="2">
        <v>50</v>
      </c>
      <c r="C53" s="8" t="s">
        <v>59</v>
      </c>
      <c r="D53" s="18" t="s">
        <v>324</v>
      </c>
      <c r="E53" s="9" t="str">
        <f t="shared" si="0"/>
        <v>○</v>
      </c>
      <c r="F53" s="18" t="s">
        <v>209</v>
      </c>
    </row>
    <row r="54" spans="1:6" ht="18.75" customHeight="1">
      <c r="A54" s="2"/>
      <c r="B54" s="2">
        <v>51</v>
      </c>
      <c r="C54" s="8" t="s">
        <v>60</v>
      </c>
      <c r="D54" s="18" t="s">
        <v>325</v>
      </c>
      <c r="E54" s="9" t="str">
        <f t="shared" si="0"/>
        <v>○</v>
      </c>
      <c r="F54" s="18" t="s">
        <v>211</v>
      </c>
    </row>
    <row r="55" spans="1:6" ht="18.75" customHeight="1">
      <c r="A55" s="2"/>
      <c r="B55" s="2">
        <v>52</v>
      </c>
      <c r="C55" s="8" t="s">
        <v>61</v>
      </c>
      <c r="D55" s="18" t="s">
        <v>326</v>
      </c>
      <c r="E55" s="9" t="str">
        <f t="shared" si="0"/>
        <v>○</v>
      </c>
      <c r="F55" s="18" t="s">
        <v>213</v>
      </c>
    </row>
    <row r="56" spans="1:6" ht="18.75" customHeight="1">
      <c r="A56" s="2"/>
      <c r="B56" s="2">
        <v>53</v>
      </c>
      <c r="C56" s="8" t="s">
        <v>62</v>
      </c>
      <c r="D56" s="18" t="s">
        <v>404</v>
      </c>
      <c r="E56" s="9" t="str">
        <f t="shared" si="0"/>
        <v>○</v>
      </c>
      <c r="F56" s="18" t="s">
        <v>215</v>
      </c>
    </row>
    <row r="57" spans="1:6" ht="18.75" customHeight="1">
      <c r="A57" s="2"/>
      <c r="B57" s="2">
        <v>54</v>
      </c>
      <c r="C57" s="8" t="s">
        <v>63</v>
      </c>
      <c r="D57" s="18" t="s">
        <v>327</v>
      </c>
      <c r="E57" s="9" t="str">
        <f t="shared" si="0"/>
        <v>○</v>
      </c>
      <c r="F57" s="18" t="s">
        <v>247</v>
      </c>
    </row>
    <row r="58" spans="1:6" ht="18.75" customHeight="1">
      <c r="A58" s="2"/>
      <c r="B58" s="2">
        <v>55</v>
      </c>
      <c r="C58" s="8" t="s">
        <v>64</v>
      </c>
      <c r="D58" s="18" t="s">
        <v>375</v>
      </c>
      <c r="E58" s="9" t="str">
        <f t="shared" si="0"/>
        <v>○</v>
      </c>
      <c r="F58" s="18" t="s">
        <v>375</v>
      </c>
    </row>
    <row r="59" spans="1:6" ht="18.75" customHeight="1">
      <c r="A59" s="2"/>
      <c r="B59" s="2">
        <v>56</v>
      </c>
      <c r="C59" s="8" t="s">
        <v>65</v>
      </c>
      <c r="D59" s="18" t="s">
        <v>364</v>
      </c>
      <c r="E59" s="9" t="str">
        <f t="shared" si="0"/>
        <v>○</v>
      </c>
      <c r="F59" s="18" t="s">
        <v>218</v>
      </c>
    </row>
    <row r="60" spans="1:6" ht="18.75" customHeight="1">
      <c r="A60" s="2"/>
      <c r="B60" s="2">
        <v>57</v>
      </c>
      <c r="C60" s="8" t="s">
        <v>66</v>
      </c>
      <c r="D60" s="18" t="s">
        <v>355</v>
      </c>
      <c r="E60" s="9" t="str">
        <f t="shared" si="0"/>
        <v>○</v>
      </c>
      <c r="F60" s="18" t="s">
        <v>220</v>
      </c>
    </row>
    <row r="61" spans="1:6" ht="18.75" customHeight="1">
      <c r="A61" s="2"/>
      <c r="B61" s="2">
        <v>58</v>
      </c>
      <c r="C61" s="8" t="s">
        <v>67</v>
      </c>
      <c r="D61" s="18" t="s">
        <v>328</v>
      </c>
      <c r="E61" s="9" t="str">
        <f t="shared" si="0"/>
        <v>○</v>
      </c>
      <c r="F61" s="18" t="s">
        <v>222</v>
      </c>
    </row>
    <row r="62" spans="1:6" ht="18.75" customHeight="1">
      <c r="A62" s="2"/>
      <c r="B62" s="2">
        <v>59</v>
      </c>
      <c r="C62" s="8" t="s">
        <v>69</v>
      </c>
      <c r="D62" s="18" t="s">
        <v>394</v>
      </c>
      <c r="E62" s="9" t="str">
        <f t="shared" si="0"/>
        <v>○</v>
      </c>
      <c r="F62" s="18" t="s">
        <v>224</v>
      </c>
    </row>
    <row r="63" spans="1:6" ht="18.75" customHeight="1">
      <c r="A63" s="2"/>
      <c r="B63" s="2">
        <v>60</v>
      </c>
      <c r="C63" s="8" t="s">
        <v>70</v>
      </c>
      <c r="D63" s="18" t="s">
        <v>389</v>
      </c>
      <c r="E63" s="9" t="str">
        <f t="shared" si="0"/>
        <v>○</v>
      </c>
      <c r="F63" s="18" t="s">
        <v>226</v>
      </c>
    </row>
    <row r="64" spans="1:6" ht="18.75" customHeight="1">
      <c r="A64" s="2"/>
      <c r="B64" s="2">
        <v>61</v>
      </c>
      <c r="C64" s="8" t="s">
        <v>71</v>
      </c>
      <c r="D64" s="18" t="s">
        <v>388</v>
      </c>
      <c r="E64" s="9" t="str">
        <f t="shared" si="0"/>
        <v>○</v>
      </c>
      <c r="F64" s="18" t="s">
        <v>407</v>
      </c>
    </row>
    <row r="65" spans="1:6" ht="18.75" customHeight="1">
      <c r="A65" s="2"/>
      <c r="B65" s="2">
        <v>62</v>
      </c>
      <c r="C65" s="8" t="s">
        <v>229</v>
      </c>
      <c r="D65" s="18" t="s">
        <v>377</v>
      </c>
      <c r="E65" s="9" t="str">
        <f t="shared" si="0"/>
        <v>○</v>
      </c>
      <c r="F65" s="18" t="s">
        <v>230</v>
      </c>
    </row>
    <row r="66" spans="1:6" ht="18.75" customHeight="1">
      <c r="A66" s="2"/>
      <c r="B66" s="2">
        <v>63</v>
      </c>
      <c r="C66" s="8" t="s">
        <v>72</v>
      </c>
      <c r="D66" s="18" t="s">
        <v>351</v>
      </c>
      <c r="E66" s="9" t="str">
        <f t="shared" si="0"/>
        <v>○</v>
      </c>
      <c r="F66" s="18" t="s">
        <v>235</v>
      </c>
    </row>
    <row r="67" spans="1:6" ht="18.75" customHeight="1">
      <c r="A67" s="2"/>
      <c r="B67" s="2">
        <v>64</v>
      </c>
      <c r="C67" s="8" t="s">
        <v>73</v>
      </c>
      <c r="D67" s="18" t="s">
        <v>349</v>
      </c>
      <c r="E67" s="9" t="str">
        <f t="shared" si="0"/>
        <v>○</v>
      </c>
      <c r="F67" s="18" t="s">
        <v>237</v>
      </c>
    </row>
    <row r="68" spans="1:6" ht="18.75" customHeight="1">
      <c r="A68" s="2"/>
      <c r="B68" s="2">
        <v>65</v>
      </c>
      <c r="C68" s="8" t="s">
        <v>74</v>
      </c>
      <c r="D68" s="18" t="s">
        <v>350</v>
      </c>
      <c r="E68" s="9" t="str">
        <f t="shared" si="0"/>
        <v>○</v>
      </c>
      <c r="F68" s="18" t="s">
        <v>239</v>
      </c>
    </row>
    <row r="69" spans="1:6" ht="18.75" customHeight="1">
      <c r="A69" s="2"/>
      <c r="B69" s="2">
        <v>66</v>
      </c>
      <c r="C69" s="8" t="s">
        <v>75</v>
      </c>
      <c r="D69" s="18" t="s">
        <v>405</v>
      </c>
      <c r="E69" s="9" t="str">
        <f aca="true" t="shared" si="1" ref="E69:E103">IF(D69="","",IF(D69=F69,"○","×"))</f>
        <v>○</v>
      </c>
      <c r="F69" s="18" t="s">
        <v>406</v>
      </c>
    </row>
    <row r="70" spans="1:6" ht="18.75" customHeight="1">
      <c r="A70" s="2"/>
      <c r="B70" s="2">
        <v>67</v>
      </c>
      <c r="C70" s="8" t="s">
        <v>76</v>
      </c>
      <c r="D70" s="18" t="s">
        <v>376</v>
      </c>
      <c r="E70" s="9" t="str">
        <f t="shared" si="1"/>
        <v>○</v>
      </c>
      <c r="F70" s="18" t="s">
        <v>233</v>
      </c>
    </row>
    <row r="71" spans="1:6" ht="18.75" customHeight="1">
      <c r="A71" s="2"/>
      <c r="B71" s="2">
        <v>68</v>
      </c>
      <c r="C71" s="8" t="s">
        <v>77</v>
      </c>
      <c r="D71" s="18" t="s">
        <v>365</v>
      </c>
      <c r="E71" s="9" t="str">
        <f t="shared" si="1"/>
        <v>○</v>
      </c>
      <c r="F71" s="18" t="s">
        <v>249</v>
      </c>
    </row>
    <row r="72" spans="1:6" ht="18.75" customHeight="1">
      <c r="A72" s="2"/>
      <c r="B72" s="2">
        <v>69</v>
      </c>
      <c r="C72" s="8" t="s">
        <v>78</v>
      </c>
      <c r="D72" s="18" t="s">
        <v>366</v>
      </c>
      <c r="E72" s="9" t="str">
        <f t="shared" si="1"/>
        <v>○</v>
      </c>
      <c r="F72" s="18" t="s">
        <v>251</v>
      </c>
    </row>
    <row r="73" spans="1:6" ht="18.75" customHeight="1">
      <c r="A73" s="2"/>
      <c r="B73" s="2">
        <v>70</v>
      </c>
      <c r="C73" s="8" t="s">
        <v>79</v>
      </c>
      <c r="D73" s="18" t="s">
        <v>357</v>
      </c>
      <c r="E73" s="9" t="str">
        <f t="shared" si="1"/>
        <v>○</v>
      </c>
      <c r="F73" s="18" t="s">
        <v>253</v>
      </c>
    </row>
    <row r="74" spans="1:6" ht="18.75" customHeight="1">
      <c r="A74" s="2"/>
      <c r="B74" s="2">
        <v>71</v>
      </c>
      <c r="C74" s="8" t="s">
        <v>80</v>
      </c>
      <c r="D74" s="18" t="s">
        <v>347</v>
      </c>
      <c r="E74" s="9" t="str">
        <f t="shared" si="1"/>
        <v>○</v>
      </c>
      <c r="F74" s="18" t="s">
        <v>245</v>
      </c>
    </row>
    <row r="75" spans="1:6" ht="18.75" customHeight="1">
      <c r="A75" s="2"/>
      <c r="B75" s="2">
        <v>72</v>
      </c>
      <c r="C75" s="8" t="s">
        <v>81</v>
      </c>
      <c r="D75" s="18" t="s">
        <v>348</v>
      </c>
      <c r="E75" s="9" t="str">
        <f t="shared" si="1"/>
        <v>○</v>
      </c>
      <c r="F75" s="18" t="s">
        <v>255</v>
      </c>
    </row>
    <row r="76" spans="1:6" ht="18.75" customHeight="1">
      <c r="A76" s="2"/>
      <c r="B76" s="2">
        <v>73</v>
      </c>
      <c r="C76" s="8" t="s">
        <v>82</v>
      </c>
      <c r="D76" s="18" t="s">
        <v>387</v>
      </c>
      <c r="E76" s="9" t="str">
        <f t="shared" si="1"/>
        <v>○</v>
      </c>
      <c r="F76" s="18" t="s">
        <v>257</v>
      </c>
    </row>
    <row r="77" spans="1:6" ht="18.75" customHeight="1">
      <c r="A77" s="2"/>
      <c r="B77" s="2">
        <v>74</v>
      </c>
      <c r="C77" s="8" t="s">
        <v>83</v>
      </c>
      <c r="D77" s="18" t="s">
        <v>343</v>
      </c>
      <c r="E77" s="9" t="str">
        <f t="shared" si="1"/>
        <v>○</v>
      </c>
      <c r="F77" s="18" t="s">
        <v>241</v>
      </c>
    </row>
    <row r="78" spans="1:6" ht="18.75" customHeight="1">
      <c r="A78" s="2"/>
      <c r="B78" s="2">
        <v>75</v>
      </c>
      <c r="C78" s="8" t="s">
        <v>84</v>
      </c>
      <c r="D78" s="18" t="s">
        <v>344</v>
      </c>
      <c r="E78" s="9" t="str">
        <f t="shared" si="1"/>
        <v>○</v>
      </c>
      <c r="F78" s="18" t="s">
        <v>243</v>
      </c>
    </row>
    <row r="79" spans="1:6" ht="18.75" customHeight="1">
      <c r="A79" s="2"/>
      <c r="B79" s="2">
        <v>76</v>
      </c>
      <c r="C79" s="8" t="s">
        <v>85</v>
      </c>
      <c r="D79" s="18" t="s">
        <v>345</v>
      </c>
      <c r="E79" s="9" t="str">
        <f t="shared" si="1"/>
        <v>○</v>
      </c>
      <c r="F79" s="18" t="s">
        <v>259</v>
      </c>
    </row>
    <row r="80" spans="1:6" ht="18.75" customHeight="1">
      <c r="A80" s="2"/>
      <c r="B80" s="2">
        <v>77</v>
      </c>
      <c r="C80" s="8" t="s">
        <v>86</v>
      </c>
      <c r="D80" s="18" t="s">
        <v>346</v>
      </c>
      <c r="E80" s="9" t="str">
        <f t="shared" si="1"/>
        <v>○</v>
      </c>
      <c r="F80" s="18" t="s">
        <v>261</v>
      </c>
    </row>
    <row r="81" spans="1:6" ht="18.75" customHeight="1">
      <c r="A81" s="2"/>
      <c r="B81" s="2">
        <v>78</v>
      </c>
      <c r="C81" s="8" t="s">
        <v>87</v>
      </c>
      <c r="D81" s="18" t="s">
        <v>332</v>
      </c>
      <c r="E81" s="9" t="str">
        <f t="shared" si="1"/>
        <v>○</v>
      </c>
      <c r="F81" s="18" t="s">
        <v>263</v>
      </c>
    </row>
    <row r="82" spans="1:6" ht="18.75" customHeight="1">
      <c r="A82" s="2"/>
      <c r="B82" s="2">
        <v>79</v>
      </c>
      <c r="C82" s="8" t="s">
        <v>88</v>
      </c>
      <c r="D82" s="18" t="s">
        <v>333</v>
      </c>
      <c r="E82" s="9" t="str">
        <f t="shared" si="1"/>
        <v>○</v>
      </c>
      <c r="F82" s="18" t="s">
        <v>265</v>
      </c>
    </row>
    <row r="83" spans="1:6" ht="18.75" customHeight="1">
      <c r="A83" s="2"/>
      <c r="B83" s="2">
        <v>80</v>
      </c>
      <c r="C83" s="8" t="s">
        <v>89</v>
      </c>
      <c r="D83" s="18" t="s">
        <v>334</v>
      </c>
      <c r="E83" s="9" t="str">
        <f t="shared" si="1"/>
        <v>○</v>
      </c>
      <c r="F83" s="18" t="s">
        <v>267</v>
      </c>
    </row>
    <row r="84" spans="1:6" ht="18.75" customHeight="1">
      <c r="A84" s="2"/>
      <c r="B84" s="2">
        <v>81</v>
      </c>
      <c r="C84" s="8" t="s">
        <v>90</v>
      </c>
      <c r="D84" s="18" t="s">
        <v>368</v>
      </c>
      <c r="E84" s="9" t="str">
        <f t="shared" si="1"/>
        <v>○</v>
      </c>
      <c r="F84" s="18" t="s">
        <v>368</v>
      </c>
    </row>
    <row r="85" spans="1:6" ht="18.75" customHeight="1">
      <c r="A85" s="2"/>
      <c r="B85" s="2">
        <v>82</v>
      </c>
      <c r="C85" s="8" t="s">
        <v>91</v>
      </c>
      <c r="D85" s="18" t="s">
        <v>335</v>
      </c>
      <c r="E85" s="9" t="str">
        <f t="shared" si="1"/>
        <v>○</v>
      </c>
      <c r="F85" s="18" t="s">
        <v>270</v>
      </c>
    </row>
    <row r="86" spans="1:6" ht="18.75" customHeight="1">
      <c r="A86" s="2"/>
      <c r="B86" s="2">
        <v>83</v>
      </c>
      <c r="C86" s="8" t="s">
        <v>92</v>
      </c>
      <c r="D86" s="18" t="s">
        <v>336</v>
      </c>
      <c r="E86" s="9" t="str">
        <f t="shared" si="1"/>
        <v>○</v>
      </c>
      <c r="F86" s="18" t="s">
        <v>272</v>
      </c>
    </row>
    <row r="87" spans="1:6" ht="18.75" customHeight="1">
      <c r="A87" s="2"/>
      <c r="B87" s="2">
        <v>84</v>
      </c>
      <c r="C87" s="8" t="s">
        <v>93</v>
      </c>
      <c r="D87" s="18" t="s">
        <v>363</v>
      </c>
      <c r="E87" s="9" t="str">
        <f t="shared" si="1"/>
        <v>○</v>
      </c>
      <c r="F87" s="18" t="s">
        <v>274</v>
      </c>
    </row>
    <row r="88" spans="1:6" ht="18.75" customHeight="1">
      <c r="A88" s="2"/>
      <c r="B88" s="2">
        <v>85</v>
      </c>
      <c r="C88" s="8" t="s">
        <v>94</v>
      </c>
      <c r="D88" s="18" t="s">
        <v>367</v>
      </c>
      <c r="E88" s="9" t="str">
        <f t="shared" si="1"/>
        <v>○</v>
      </c>
      <c r="F88" s="18" t="s">
        <v>276</v>
      </c>
    </row>
    <row r="89" spans="1:6" ht="18.75" customHeight="1">
      <c r="A89" s="2"/>
      <c r="B89" s="2">
        <v>86</v>
      </c>
      <c r="C89" s="8" t="s">
        <v>95</v>
      </c>
      <c r="D89" s="18" t="s">
        <v>337</v>
      </c>
      <c r="E89" s="9" t="str">
        <f t="shared" si="1"/>
        <v>○</v>
      </c>
      <c r="F89" s="18" t="s">
        <v>278</v>
      </c>
    </row>
    <row r="90" spans="1:6" ht="18.75" customHeight="1">
      <c r="A90" s="2"/>
      <c r="B90" s="2">
        <v>87</v>
      </c>
      <c r="C90" s="8" t="s">
        <v>96</v>
      </c>
      <c r="D90" s="18" t="s">
        <v>386</v>
      </c>
      <c r="E90" s="9" t="str">
        <f t="shared" si="1"/>
        <v>○</v>
      </c>
      <c r="F90" s="18" t="s">
        <v>280</v>
      </c>
    </row>
    <row r="91" spans="1:6" ht="18.75" customHeight="1">
      <c r="A91" s="2"/>
      <c r="B91" s="2">
        <v>88</v>
      </c>
      <c r="C91" s="8" t="s">
        <v>97</v>
      </c>
      <c r="D91" s="18" t="s">
        <v>338</v>
      </c>
      <c r="E91" s="9" t="str">
        <f t="shared" si="1"/>
        <v>○</v>
      </c>
      <c r="F91" s="18" t="s">
        <v>282</v>
      </c>
    </row>
    <row r="92" spans="1:6" ht="18.75" customHeight="1">
      <c r="A92" s="2"/>
      <c r="B92" s="2">
        <v>89</v>
      </c>
      <c r="C92" s="8" t="s">
        <v>98</v>
      </c>
      <c r="D92" s="18" t="s">
        <v>339</v>
      </c>
      <c r="E92" s="9" t="str">
        <f t="shared" si="1"/>
        <v>○</v>
      </c>
      <c r="F92" s="18" t="s">
        <v>284</v>
      </c>
    </row>
    <row r="93" spans="1:6" ht="18.75" customHeight="1">
      <c r="A93" s="2"/>
      <c r="B93" s="2">
        <v>90</v>
      </c>
      <c r="C93" s="8" t="s">
        <v>99</v>
      </c>
      <c r="D93" s="18" t="s">
        <v>362</v>
      </c>
      <c r="E93" s="9" t="str">
        <f t="shared" si="1"/>
        <v>○</v>
      </c>
      <c r="F93" s="18" t="s">
        <v>286</v>
      </c>
    </row>
    <row r="94" spans="1:6" ht="18.75" customHeight="1">
      <c r="A94" s="2"/>
      <c r="B94" s="2">
        <v>91</v>
      </c>
      <c r="C94" s="8" t="s">
        <v>100</v>
      </c>
      <c r="D94" s="18" t="s">
        <v>340</v>
      </c>
      <c r="E94" s="9" t="str">
        <f t="shared" si="1"/>
        <v>○</v>
      </c>
      <c r="F94" s="18" t="s">
        <v>288</v>
      </c>
    </row>
    <row r="95" spans="1:6" ht="18.75" customHeight="1">
      <c r="A95" s="2"/>
      <c r="B95" s="2">
        <v>92</v>
      </c>
      <c r="C95" s="8" t="s">
        <v>101</v>
      </c>
      <c r="D95" s="18" t="s">
        <v>330</v>
      </c>
      <c r="E95" s="9" t="str">
        <f t="shared" si="1"/>
        <v>○</v>
      </c>
      <c r="F95" s="18" t="s">
        <v>290</v>
      </c>
    </row>
    <row r="96" spans="1:6" ht="18.75" customHeight="1">
      <c r="A96" s="2"/>
      <c r="B96" s="2">
        <v>93</v>
      </c>
      <c r="C96" s="8" t="s">
        <v>102</v>
      </c>
      <c r="D96" s="18" t="s">
        <v>331</v>
      </c>
      <c r="E96" s="9" t="str">
        <f t="shared" si="1"/>
        <v>○</v>
      </c>
      <c r="F96" s="18" t="s">
        <v>292</v>
      </c>
    </row>
    <row r="97" spans="1:6" ht="18.75" customHeight="1">
      <c r="A97" s="2"/>
      <c r="B97" s="2">
        <v>94</v>
      </c>
      <c r="C97" s="8" t="s">
        <v>103</v>
      </c>
      <c r="D97" s="18" t="s">
        <v>361</v>
      </c>
      <c r="E97" s="9" t="str">
        <f t="shared" si="1"/>
        <v>○</v>
      </c>
      <c r="F97" s="18" t="s">
        <v>294</v>
      </c>
    </row>
    <row r="98" spans="1:6" ht="18.75" customHeight="1">
      <c r="A98" s="2"/>
      <c r="B98" s="2">
        <v>95</v>
      </c>
      <c r="C98" s="8" t="s">
        <v>104</v>
      </c>
      <c r="D98" s="18" t="s">
        <v>360</v>
      </c>
      <c r="E98" s="9" t="str">
        <f t="shared" si="1"/>
        <v>○</v>
      </c>
      <c r="F98" s="18" t="s">
        <v>296</v>
      </c>
    </row>
    <row r="99" spans="1:6" ht="18.75" customHeight="1">
      <c r="A99" s="2"/>
      <c r="B99" s="2">
        <v>96</v>
      </c>
      <c r="C99" s="8" t="s">
        <v>105</v>
      </c>
      <c r="D99" s="18" t="s">
        <v>329</v>
      </c>
      <c r="E99" s="9" t="str">
        <f t="shared" si="1"/>
        <v>○</v>
      </c>
      <c r="F99" s="18" t="s">
        <v>298</v>
      </c>
    </row>
    <row r="100" spans="1:6" ht="18.75" customHeight="1">
      <c r="A100" s="2"/>
      <c r="B100" s="2">
        <v>97</v>
      </c>
      <c r="C100" s="8" t="s">
        <v>106</v>
      </c>
      <c r="D100" s="18" t="s">
        <v>385</v>
      </c>
      <c r="E100" s="9" t="str">
        <f t="shared" si="1"/>
        <v>○</v>
      </c>
      <c r="F100" s="18" t="s">
        <v>300</v>
      </c>
    </row>
    <row r="101" spans="1:6" ht="18.75" customHeight="1">
      <c r="A101" s="2"/>
      <c r="B101" s="2">
        <v>98</v>
      </c>
      <c r="C101" s="8" t="s">
        <v>107</v>
      </c>
      <c r="D101" s="18" t="s">
        <v>359</v>
      </c>
      <c r="E101" s="9" t="str">
        <f t="shared" si="1"/>
        <v>○</v>
      </c>
      <c r="F101" s="18" t="s">
        <v>302</v>
      </c>
    </row>
    <row r="102" spans="1:6" ht="18.75" customHeight="1">
      <c r="A102" s="2"/>
      <c r="B102" s="2">
        <v>99</v>
      </c>
      <c r="C102" s="8" t="s">
        <v>108</v>
      </c>
      <c r="D102" s="18" t="s">
        <v>356</v>
      </c>
      <c r="E102" s="9" t="str">
        <f t="shared" si="1"/>
        <v>○</v>
      </c>
      <c r="F102" s="18" t="s">
        <v>304</v>
      </c>
    </row>
    <row r="103" spans="1:6" ht="18.75" customHeight="1">
      <c r="A103" s="2"/>
      <c r="B103" s="2">
        <v>100</v>
      </c>
      <c r="C103" s="8" t="s">
        <v>109</v>
      </c>
      <c r="D103" s="18" t="s">
        <v>358</v>
      </c>
      <c r="E103" s="14" t="str">
        <f t="shared" si="1"/>
        <v>○</v>
      </c>
      <c r="F103" s="18" t="s">
        <v>110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Eccelente</v>
      </c>
      <c r="D104" s="12" t="s">
        <v>3</v>
      </c>
      <c r="E104" s="13">
        <f>COUNTIF(E4:E103,"○")</f>
        <v>100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 t="s">
        <v>408</v>
      </c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03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113</v>
      </c>
    </row>
    <row r="5" spans="1:4" ht="18.75" customHeight="1">
      <c r="A5" s="2"/>
      <c r="B5" s="2">
        <v>2</v>
      </c>
      <c r="C5" s="8" t="s">
        <v>9</v>
      </c>
      <c r="D5" s="16" t="s">
        <v>115</v>
      </c>
    </row>
    <row r="6" spans="1:4" ht="18.75" customHeight="1">
      <c r="A6" s="2"/>
      <c r="B6" s="2">
        <v>3</v>
      </c>
      <c r="C6" s="8" t="s">
        <v>10</v>
      </c>
      <c r="D6" s="16" t="s">
        <v>117</v>
      </c>
    </row>
    <row r="7" spans="1:4" ht="18.75" customHeight="1">
      <c r="A7" s="2"/>
      <c r="B7" s="2">
        <v>4</v>
      </c>
      <c r="C7" s="8" t="s">
        <v>11</v>
      </c>
      <c r="D7" s="16" t="s">
        <v>119</v>
      </c>
    </row>
    <row r="8" spans="1:4" ht="18.75" customHeight="1">
      <c r="A8" s="2"/>
      <c r="B8" s="2">
        <v>5</v>
      </c>
      <c r="C8" s="8" t="s">
        <v>12</v>
      </c>
      <c r="D8" s="16" t="s">
        <v>121</v>
      </c>
    </row>
    <row r="9" spans="1:4" ht="18.75" customHeight="1">
      <c r="A9" s="2"/>
      <c r="B9" s="2">
        <v>6</v>
      </c>
      <c r="C9" s="8" t="s">
        <v>13</v>
      </c>
      <c r="D9" s="16" t="s">
        <v>123</v>
      </c>
    </row>
    <row r="10" spans="1:4" ht="18.75" customHeight="1">
      <c r="A10" s="2"/>
      <c r="B10" s="2">
        <v>7</v>
      </c>
      <c r="C10" s="8" t="s">
        <v>14</v>
      </c>
      <c r="D10" s="16" t="s">
        <v>125</v>
      </c>
    </row>
    <row r="11" spans="1:4" ht="18.75" customHeight="1">
      <c r="A11" s="2"/>
      <c r="B11" s="2">
        <v>8</v>
      </c>
      <c r="C11" s="8" t="s">
        <v>15</v>
      </c>
      <c r="D11" s="16" t="s">
        <v>127</v>
      </c>
    </row>
    <row r="12" spans="1:4" ht="18.75" customHeight="1">
      <c r="A12" s="2"/>
      <c r="B12" s="2">
        <v>9</v>
      </c>
      <c r="C12" s="8" t="s">
        <v>16</v>
      </c>
      <c r="D12" s="16" t="s">
        <v>129</v>
      </c>
    </row>
    <row r="13" spans="1:4" ht="18.75" customHeight="1">
      <c r="A13" s="2"/>
      <c r="B13" s="2">
        <v>10</v>
      </c>
      <c r="C13" s="8" t="s">
        <v>17</v>
      </c>
      <c r="D13" s="16" t="s">
        <v>131</v>
      </c>
    </row>
    <row r="14" spans="1:4" ht="18.75" customHeight="1">
      <c r="A14" s="2"/>
      <c r="B14" s="2">
        <v>11</v>
      </c>
      <c r="C14" s="8" t="s">
        <v>18</v>
      </c>
      <c r="D14" s="16" t="s">
        <v>133</v>
      </c>
    </row>
    <row r="15" spans="1:4" ht="18.75" customHeight="1">
      <c r="A15" s="2"/>
      <c r="B15" s="2">
        <v>12</v>
      </c>
      <c r="C15" s="8" t="s">
        <v>20</v>
      </c>
      <c r="D15" s="16" t="s">
        <v>135</v>
      </c>
    </row>
    <row r="16" spans="1:4" ht="18.75" customHeight="1">
      <c r="A16" s="2"/>
      <c r="B16" s="2">
        <v>13</v>
      </c>
      <c r="C16" s="8" t="s">
        <v>21</v>
      </c>
      <c r="D16" s="16" t="s">
        <v>137</v>
      </c>
    </row>
    <row r="17" spans="1:4" ht="18.75" customHeight="1">
      <c r="A17" s="2"/>
      <c r="B17" s="2">
        <v>14</v>
      </c>
      <c r="C17" s="8" t="s">
        <v>22</v>
      </c>
      <c r="D17" s="16" t="s">
        <v>139</v>
      </c>
    </row>
    <row r="18" spans="1:4" ht="18.75" customHeight="1">
      <c r="A18" s="2"/>
      <c r="B18" s="2">
        <v>15</v>
      </c>
      <c r="C18" s="8" t="s">
        <v>23</v>
      </c>
      <c r="D18" s="16" t="s">
        <v>141</v>
      </c>
    </row>
    <row r="19" spans="1:4" ht="18.75" customHeight="1">
      <c r="A19" s="2"/>
      <c r="B19" s="2">
        <v>16</v>
      </c>
      <c r="C19" s="8" t="s">
        <v>24</v>
      </c>
      <c r="D19" s="16" t="s">
        <v>143</v>
      </c>
    </row>
    <row r="20" spans="1:4" ht="18.75" customHeight="1">
      <c r="A20" s="2"/>
      <c r="B20" s="2">
        <v>17</v>
      </c>
      <c r="C20" s="8" t="s">
        <v>25</v>
      </c>
      <c r="D20" s="16" t="s">
        <v>145</v>
      </c>
    </row>
    <row r="21" spans="1:4" ht="18.75" customHeight="1">
      <c r="A21" s="2"/>
      <c r="B21" s="2">
        <v>18</v>
      </c>
      <c r="C21" s="8" t="s">
        <v>26</v>
      </c>
      <c r="D21" s="16" t="s">
        <v>147</v>
      </c>
    </row>
    <row r="22" spans="1:4" ht="18.75" customHeight="1">
      <c r="A22" s="2"/>
      <c r="B22" s="2">
        <v>19</v>
      </c>
      <c r="C22" s="8" t="s">
        <v>27</v>
      </c>
      <c r="D22" s="16" t="s">
        <v>149</v>
      </c>
    </row>
    <row r="23" spans="1:4" ht="18.75" customHeight="1">
      <c r="A23" s="2"/>
      <c r="B23" s="2">
        <v>20</v>
      </c>
      <c r="C23" s="8" t="s">
        <v>29</v>
      </c>
      <c r="D23" s="16" t="s">
        <v>151</v>
      </c>
    </row>
    <row r="24" spans="1:4" ht="18.75" customHeight="1">
      <c r="A24" s="2"/>
      <c r="B24" s="2">
        <v>21</v>
      </c>
      <c r="C24" s="8" t="s">
        <v>30</v>
      </c>
      <c r="D24" s="16" t="s">
        <v>153</v>
      </c>
    </row>
    <row r="25" spans="1:4" ht="18.75" customHeight="1">
      <c r="A25" s="2"/>
      <c r="B25" s="2">
        <v>22</v>
      </c>
      <c r="C25" s="8" t="s">
        <v>31</v>
      </c>
      <c r="D25" s="16" t="s">
        <v>155</v>
      </c>
    </row>
    <row r="26" spans="1:4" ht="18.75" customHeight="1">
      <c r="A26" s="2"/>
      <c r="B26" s="2">
        <v>23</v>
      </c>
      <c r="C26" s="8" t="s">
        <v>32</v>
      </c>
      <c r="D26" s="16" t="s">
        <v>156</v>
      </c>
    </row>
    <row r="27" spans="1:4" ht="18.75" customHeight="1">
      <c r="A27" s="2"/>
      <c r="B27" s="2">
        <v>24</v>
      </c>
      <c r="C27" s="8" t="s">
        <v>33</v>
      </c>
      <c r="D27" s="16" t="s">
        <v>158</v>
      </c>
    </row>
    <row r="28" spans="1:4" ht="18.75" customHeight="1">
      <c r="A28" s="2"/>
      <c r="B28" s="2">
        <v>25</v>
      </c>
      <c r="C28" s="8" t="s">
        <v>34</v>
      </c>
      <c r="D28" s="16" t="s">
        <v>160</v>
      </c>
    </row>
    <row r="29" spans="1:4" ht="18.75" customHeight="1">
      <c r="A29" s="2"/>
      <c r="B29" s="2">
        <v>26</v>
      </c>
      <c r="C29" s="8" t="s">
        <v>35</v>
      </c>
      <c r="D29" s="16" t="s">
        <v>162</v>
      </c>
    </row>
    <row r="30" spans="1:4" ht="18.75" customHeight="1">
      <c r="A30" s="2"/>
      <c r="B30" s="2">
        <v>27</v>
      </c>
      <c r="C30" s="8" t="s">
        <v>36</v>
      </c>
      <c r="D30" s="16" t="s">
        <v>164</v>
      </c>
    </row>
    <row r="31" spans="1:4" ht="18.75" customHeight="1">
      <c r="A31" s="2"/>
      <c r="B31" s="2">
        <v>28</v>
      </c>
      <c r="C31" s="8" t="s">
        <v>37</v>
      </c>
      <c r="D31" s="16" t="s">
        <v>166</v>
      </c>
    </row>
    <row r="32" spans="1:4" ht="18.75" customHeight="1">
      <c r="A32" s="2"/>
      <c r="B32" s="2">
        <v>29</v>
      </c>
      <c r="C32" s="8" t="s">
        <v>38</v>
      </c>
      <c r="D32" s="16" t="s">
        <v>168</v>
      </c>
    </row>
    <row r="33" spans="1:4" ht="18.75" customHeight="1">
      <c r="A33" s="2"/>
      <c r="B33" s="2">
        <v>30</v>
      </c>
      <c r="C33" s="8" t="s">
        <v>39</v>
      </c>
      <c r="D33" s="16" t="s">
        <v>170</v>
      </c>
    </row>
    <row r="34" spans="1:4" ht="18.75" customHeight="1">
      <c r="A34" s="2"/>
      <c r="B34" s="2">
        <v>31</v>
      </c>
      <c r="C34" s="8" t="s">
        <v>40</v>
      </c>
      <c r="D34" s="16" t="s">
        <v>172</v>
      </c>
    </row>
    <row r="35" spans="1:4" ht="18.75" customHeight="1">
      <c r="A35" s="2"/>
      <c r="B35" s="2">
        <v>32</v>
      </c>
      <c r="C35" s="8" t="s">
        <v>41</v>
      </c>
      <c r="D35" s="16" t="s">
        <v>174</v>
      </c>
    </row>
    <row r="36" spans="1:4" ht="18.75" customHeight="1">
      <c r="A36" s="2"/>
      <c r="B36" s="2">
        <v>33</v>
      </c>
      <c r="C36" s="8" t="s">
        <v>42</v>
      </c>
      <c r="D36" s="16" t="s">
        <v>176</v>
      </c>
    </row>
    <row r="37" spans="1:4" ht="18.75" customHeight="1">
      <c r="A37" s="2"/>
      <c r="B37" s="2">
        <v>34</v>
      </c>
      <c r="C37" s="8" t="s">
        <v>43</v>
      </c>
      <c r="D37" s="16" t="s">
        <v>178</v>
      </c>
    </row>
    <row r="38" spans="1:4" ht="18.75" customHeight="1">
      <c r="A38" s="2"/>
      <c r="B38" s="2">
        <v>35</v>
      </c>
      <c r="C38" s="8" t="s">
        <v>44</v>
      </c>
      <c r="D38" s="16" t="s">
        <v>180</v>
      </c>
    </row>
    <row r="39" spans="1:4" ht="18.75" customHeight="1">
      <c r="A39" s="2"/>
      <c r="B39" s="2">
        <v>36</v>
      </c>
      <c r="C39" s="8" t="s">
        <v>45</v>
      </c>
      <c r="D39" s="16" t="s">
        <v>182</v>
      </c>
    </row>
    <row r="40" spans="1:4" ht="18.75" customHeight="1">
      <c r="A40" s="2"/>
      <c r="B40" s="2">
        <v>37</v>
      </c>
      <c r="C40" s="8" t="s">
        <v>46</v>
      </c>
      <c r="D40" s="16" t="s">
        <v>184</v>
      </c>
    </row>
    <row r="41" spans="1:4" ht="18.75" customHeight="1">
      <c r="A41" s="2"/>
      <c r="B41" s="2">
        <v>38</v>
      </c>
      <c r="C41" s="8" t="s">
        <v>47</v>
      </c>
      <c r="D41" s="16" t="s">
        <v>186</v>
      </c>
    </row>
    <row r="42" spans="1:4" ht="18.75" customHeight="1">
      <c r="A42" s="2"/>
      <c r="B42" s="2">
        <v>39</v>
      </c>
      <c r="C42" s="8" t="s">
        <v>48</v>
      </c>
      <c r="D42" s="16" t="s">
        <v>188</v>
      </c>
    </row>
    <row r="43" spans="1:4" ht="18.75" customHeight="1">
      <c r="A43" s="2"/>
      <c r="B43" s="2">
        <v>40</v>
      </c>
      <c r="C43" s="8" t="s">
        <v>49</v>
      </c>
      <c r="D43" s="16" t="s">
        <v>190</v>
      </c>
    </row>
    <row r="44" spans="1:4" ht="18.75" customHeight="1">
      <c r="A44" s="2"/>
      <c r="B44" s="2">
        <v>41</v>
      </c>
      <c r="C44" s="8" t="s">
        <v>50</v>
      </c>
      <c r="D44" s="16" t="s">
        <v>192</v>
      </c>
    </row>
    <row r="45" spans="1:4" ht="18.75" customHeight="1">
      <c r="A45" s="2"/>
      <c r="B45" s="2">
        <v>42</v>
      </c>
      <c r="C45" s="8" t="s">
        <v>51</v>
      </c>
      <c r="D45" s="16" t="s">
        <v>194</v>
      </c>
    </row>
    <row r="46" spans="1:4" ht="18.75" customHeight="1">
      <c r="A46" s="2"/>
      <c r="B46" s="2">
        <v>43</v>
      </c>
      <c r="C46" s="8" t="s">
        <v>52</v>
      </c>
      <c r="D46" s="16" t="s">
        <v>196</v>
      </c>
    </row>
    <row r="47" spans="1:4" ht="18.75" customHeight="1">
      <c r="A47" s="2"/>
      <c r="B47" s="2">
        <v>44</v>
      </c>
      <c r="C47" s="8" t="s">
        <v>53</v>
      </c>
      <c r="D47" s="16" t="s">
        <v>198</v>
      </c>
    </row>
    <row r="48" spans="1:4" ht="18.75" customHeight="1">
      <c r="A48" s="2"/>
      <c r="B48" s="2">
        <v>45</v>
      </c>
      <c r="C48" s="8" t="s">
        <v>54</v>
      </c>
      <c r="D48" s="16" t="s">
        <v>200</v>
      </c>
    </row>
    <row r="49" spans="1:4" ht="18.75" customHeight="1">
      <c r="A49" s="2"/>
      <c r="B49" s="2">
        <v>46</v>
      </c>
      <c r="C49" s="8" t="s">
        <v>55</v>
      </c>
      <c r="D49" s="16" t="s">
        <v>202</v>
      </c>
    </row>
    <row r="50" spans="1:4" ht="18.75" customHeight="1">
      <c r="A50" s="2"/>
      <c r="B50" s="2">
        <v>47</v>
      </c>
      <c r="C50" s="8" t="s">
        <v>56</v>
      </c>
      <c r="D50" s="16" t="s">
        <v>204</v>
      </c>
    </row>
    <row r="51" spans="1:4" ht="18.75" customHeight="1">
      <c r="A51" s="2"/>
      <c r="B51" s="2">
        <v>48</v>
      </c>
      <c r="C51" s="8" t="s">
        <v>57</v>
      </c>
      <c r="D51" s="16" t="s">
        <v>206</v>
      </c>
    </row>
    <row r="52" spans="1:4" ht="18.75" customHeight="1">
      <c r="A52" s="2"/>
      <c r="B52" s="2">
        <v>49</v>
      </c>
      <c r="C52" s="8" t="s">
        <v>58</v>
      </c>
      <c r="D52" s="16" t="s">
        <v>208</v>
      </c>
    </row>
    <row r="53" spans="1:4" ht="18.75" customHeight="1">
      <c r="A53" s="2"/>
      <c r="B53" s="2">
        <v>50</v>
      </c>
      <c r="C53" s="8" t="s">
        <v>59</v>
      </c>
      <c r="D53" s="16" t="s">
        <v>210</v>
      </c>
    </row>
    <row r="54" spans="1:4" ht="18.75" customHeight="1">
      <c r="A54" s="2"/>
      <c r="B54" s="2">
        <v>51</v>
      </c>
      <c r="C54" s="8" t="s">
        <v>60</v>
      </c>
      <c r="D54" s="16" t="s">
        <v>212</v>
      </c>
    </row>
    <row r="55" spans="1:4" ht="18.75" customHeight="1">
      <c r="A55" s="2"/>
      <c r="B55" s="2">
        <v>52</v>
      </c>
      <c r="C55" s="8" t="s">
        <v>61</v>
      </c>
      <c r="D55" s="16" t="s">
        <v>214</v>
      </c>
    </row>
    <row r="56" spans="1:4" ht="18.75" customHeight="1">
      <c r="A56" s="2"/>
      <c r="B56" s="2">
        <v>53</v>
      </c>
      <c r="C56" s="8" t="s">
        <v>62</v>
      </c>
      <c r="D56" s="16" t="s">
        <v>216</v>
      </c>
    </row>
    <row r="57" spans="1:4" ht="18.75" customHeight="1">
      <c r="A57" s="2"/>
      <c r="B57" s="2">
        <v>54</v>
      </c>
      <c r="C57" s="8" t="s">
        <v>63</v>
      </c>
      <c r="D57" s="16" t="s">
        <v>248</v>
      </c>
    </row>
    <row r="58" spans="1:4" ht="18.75" customHeight="1">
      <c r="A58" s="2"/>
      <c r="B58" s="2">
        <v>55</v>
      </c>
      <c r="C58" s="8" t="s">
        <v>64</v>
      </c>
      <c r="D58" s="16" t="s">
        <v>217</v>
      </c>
    </row>
    <row r="59" spans="1:4" ht="18.75" customHeight="1">
      <c r="A59" s="2"/>
      <c r="B59" s="2">
        <v>56</v>
      </c>
      <c r="C59" s="8" t="s">
        <v>65</v>
      </c>
      <c r="D59" s="16" t="s">
        <v>219</v>
      </c>
    </row>
    <row r="60" spans="1:4" ht="18.75" customHeight="1">
      <c r="A60" s="2"/>
      <c r="B60" s="2">
        <v>57</v>
      </c>
      <c r="C60" s="8" t="s">
        <v>66</v>
      </c>
      <c r="D60" s="16" t="s">
        <v>221</v>
      </c>
    </row>
    <row r="61" spans="1:4" ht="18.75" customHeight="1">
      <c r="A61" s="2"/>
      <c r="B61" s="2">
        <v>58</v>
      </c>
      <c r="C61" s="8" t="s">
        <v>68</v>
      </c>
      <c r="D61" s="16" t="s">
        <v>223</v>
      </c>
    </row>
    <row r="62" spans="1:4" ht="18.75" customHeight="1">
      <c r="A62" s="2"/>
      <c r="B62" s="2">
        <v>59</v>
      </c>
      <c r="C62" s="8" t="s">
        <v>69</v>
      </c>
      <c r="D62" s="16" t="s">
        <v>225</v>
      </c>
    </row>
    <row r="63" spans="1:4" ht="18.75" customHeight="1">
      <c r="A63" s="2"/>
      <c r="B63" s="2">
        <v>60</v>
      </c>
      <c r="C63" s="8" t="s">
        <v>70</v>
      </c>
      <c r="D63" s="16" t="s">
        <v>227</v>
      </c>
    </row>
    <row r="64" spans="1:4" ht="18.75" customHeight="1">
      <c r="A64" s="2"/>
      <c r="B64" s="2">
        <v>61</v>
      </c>
      <c r="C64" s="8" t="s">
        <v>71</v>
      </c>
      <c r="D64" s="16" t="s">
        <v>228</v>
      </c>
    </row>
    <row r="65" spans="1:4" ht="18.75" customHeight="1">
      <c r="A65" s="2"/>
      <c r="B65" s="2">
        <v>62</v>
      </c>
      <c r="C65" s="8" t="s">
        <v>229</v>
      </c>
      <c r="D65" s="16" t="s">
        <v>231</v>
      </c>
    </row>
    <row r="66" spans="1:4" ht="18.75" customHeight="1">
      <c r="A66" s="2"/>
      <c r="B66" s="2">
        <v>63</v>
      </c>
      <c r="C66" s="8" t="s">
        <v>72</v>
      </c>
      <c r="D66" s="16" t="s">
        <v>236</v>
      </c>
    </row>
    <row r="67" spans="1:4" ht="18.75" customHeight="1">
      <c r="A67" s="2"/>
      <c r="B67" s="2">
        <v>64</v>
      </c>
      <c r="C67" s="8" t="s">
        <v>73</v>
      </c>
      <c r="D67" s="16" t="s">
        <v>238</v>
      </c>
    </row>
    <row r="68" spans="1:4" ht="18.75" customHeight="1">
      <c r="A68" s="2"/>
      <c r="B68" s="2">
        <v>65</v>
      </c>
      <c r="C68" s="8" t="s">
        <v>74</v>
      </c>
      <c r="D68" s="16" t="s">
        <v>240</v>
      </c>
    </row>
    <row r="69" spans="1:4" ht="18.75" customHeight="1">
      <c r="A69" s="2"/>
      <c r="B69" s="2">
        <v>66</v>
      </c>
      <c r="C69" s="8" t="s">
        <v>75</v>
      </c>
      <c r="D69" s="16" t="s">
        <v>232</v>
      </c>
    </row>
    <row r="70" spans="1:4" ht="18.75" customHeight="1">
      <c r="A70" s="2"/>
      <c r="B70" s="2">
        <v>67</v>
      </c>
      <c r="C70" s="8" t="s">
        <v>76</v>
      </c>
      <c r="D70" s="16" t="s">
        <v>234</v>
      </c>
    </row>
    <row r="71" spans="1:4" ht="18.75" customHeight="1">
      <c r="A71" s="2"/>
      <c r="B71" s="2">
        <v>68</v>
      </c>
      <c r="C71" s="8" t="s">
        <v>77</v>
      </c>
      <c r="D71" s="16" t="s">
        <v>250</v>
      </c>
    </row>
    <row r="72" spans="1:4" ht="18.75" customHeight="1">
      <c r="A72" s="2"/>
      <c r="B72" s="2">
        <v>69</v>
      </c>
      <c r="C72" s="8" t="s">
        <v>78</v>
      </c>
      <c r="D72" s="16" t="s">
        <v>252</v>
      </c>
    </row>
    <row r="73" spans="1:4" ht="18.75" customHeight="1">
      <c r="A73" s="2"/>
      <c r="B73" s="2">
        <v>70</v>
      </c>
      <c r="C73" s="8" t="s">
        <v>79</v>
      </c>
      <c r="D73" s="16" t="s">
        <v>254</v>
      </c>
    </row>
    <row r="74" spans="1:4" ht="18.75" customHeight="1">
      <c r="A74" s="2"/>
      <c r="B74" s="2">
        <v>71</v>
      </c>
      <c r="C74" s="8" t="s">
        <v>80</v>
      </c>
      <c r="D74" s="16" t="s">
        <v>246</v>
      </c>
    </row>
    <row r="75" spans="1:4" ht="18.75" customHeight="1">
      <c r="A75" s="2"/>
      <c r="B75" s="2">
        <v>72</v>
      </c>
      <c r="C75" s="8" t="s">
        <v>81</v>
      </c>
      <c r="D75" s="16" t="s">
        <v>256</v>
      </c>
    </row>
    <row r="76" spans="1:4" ht="18.75" customHeight="1">
      <c r="A76" s="2"/>
      <c r="B76" s="2">
        <v>73</v>
      </c>
      <c r="C76" s="8" t="s">
        <v>82</v>
      </c>
      <c r="D76" s="16" t="s">
        <v>258</v>
      </c>
    </row>
    <row r="77" spans="1:4" ht="18.75" customHeight="1">
      <c r="A77" s="2"/>
      <c r="B77" s="2">
        <v>74</v>
      </c>
      <c r="C77" s="8" t="s">
        <v>83</v>
      </c>
      <c r="D77" s="16" t="s">
        <v>242</v>
      </c>
    </row>
    <row r="78" spans="1:4" ht="18.75" customHeight="1">
      <c r="A78" s="2"/>
      <c r="B78" s="2">
        <v>75</v>
      </c>
      <c r="C78" s="8" t="s">
        <v>84</v>
      </c>
      <c r="D78" s="16" t="s">
        <v>244</v>
      </c>
    </row>
    <row r="79" spans="1:4" ht="18.75" customHeight="1">
      <c r="A79" s="2"/>
      <c r="B79" s="2">
        <v>76</v>
      </c>
      <c r="C79" s="8" t="s">
        <v>85</v>
      </c>
      <c r="D79" s="16" t="s">
        <v>260</v>
      </c>
    </row>
    <row r="80" spans="1:4" ht="18.75" customHeight="1">
      <c r="A80" s="2"/>
      <c r="B80" s="2">
        <v>77</v>
      </c>
      <c r="C80" s="8" t="s">
        <v>86</v>
      </c>
      <c r="D80" s="16" t="s">
        <v>262</v>
      </c>
    </row>
    <row r="81" spans="1:4" ht="18.75" customHeight="1">
      <c r="A81" s="2"/>
      <c r="B81" s="2">
        <v>78</v>
      </c>
      <c r="C81" s="8" t="s">
        <v>87</v>
      </c>
      <c r="D81" s="16" t="s">
        <v>264</v>
      </c>
    </row>
    <row r="82" spans="1:4" ht="18.75" customHeight="1">
      <c r="A82" s="2"/>
      <c r="B82" s="2">
        <v>79</v>
      </c>
      <c r="C82" s="8" t="s">
        <v>88</v>
      </c>
      <c r="D82" s="16" t="s">
        <v>266</v>
      </c>
    </row>
    <row r="83" spans="1:4" ht="18.75" customHeight="1">
      <c r="A83" s="2"/>
      <c r="B83" s="2">
        <v>80</v>
      </c>
      <c r="C83" s="8" t="s">
        <v>89</v>
      </c>
      <c r="D83" s="16" t="s">
        <v>268</v>
      </c>
    </row>
    <row r="84" spans="1:4" ht="18.75" customHeight="1">
      <c r="A84" s="2"/>
      <c r="B84" s="2">
        <v>81</v>
      </c>
      <c r="C84" s="8" t="s">
        <v>90</v>
      </c>
      <c r="D84" s="16" t="s">
        <v>269</v>
      </c>
    </row>
    <row r="85" spans="1:4" ht="18.75" customHeight="1">
      <c r="A85" s="2"/>
      <c r="B85" s="2">
        <v>82</v>
      </c>
      <c r="C85" s="8" t="s">
        <v>91</v>
      </c>
      <c r="D85" s="16" t="s">
        <v>271</v>
      </c>
    </row>
    <row r="86" spans="1:4" ht="18.75" customHeight="1">
      <c r="A86" s="2"/>
      <c r="B86" s="2">
        <v>83</v>
      </c>
      <c r="C86" s="8" t="s">
        <v>92</v>
      </c>
      <c r="D86" s="16" t="s">
        <v>273</v>
      </c>
    </row>
    <row r="87" spans="1:4" ht="18.75" customHeight="1">
      <c r="A87" s="2"/>
      <c r="B87" s="2">
        <v>84</v>
      </c>
      <c r="C87" s="8" t="s">
        <v>93</v>
      </c>
      <c r="D87" s="16" t="s">
        <v>275</v>
      </c>
    </row>
    <row r="88" spans="1:4" ht="18.75" customHeight="1">
      <c r="A88" s="2"/>
      <c r="B88" s="2">
        <v>85</v>
      </c>
      <c r="C88" s="8" t="s">
        <v>94</v>
      </c>
      <c r="D88" s="16" t="s">
        <v>277</v>
      </c>
    </row>
    <row r="89" spans="1:4" ht="18.75" customHeight="1">
      <c r="A89" s="2"/>
      <c r="B89" s="2">
        <v>86</v>
      </c>
      <c r="C89" s="8" t="s">
        <v>95</v>
      </c>
      <c r="D89" s="16" t="s">
        <v>279</v>
      </c>
    </row>
    <row r="90" spans="1:4" ht="18.75" customHeight="1">
      <c r="A90" s="2"/>
      <c r="B90" s="2">
        <v>87</v>
      </c>
      <c r="C90" s="8" t="s">
        <v>96</v>
      </c>
      <c r="D90" s="16" t="s">
        <v>281</v>
      </c>
    </row>
    <row r="91" spans="1:4" ht="18.75" customHeight="1">
      <c r="A91" s="2"/>
      <c r="B91" s="2">
        <v>88</v>
      </c>
      <c r="C91" s="8" t="s">
        <v>97</v>
      </c>
      <c r="D91" s="16" t="s">
        <v>283</v>
      </c>
    </row>
    <row r="92" spans="1:4" ht="18.75" customHeight="1">
      <c r="A92" s="2"/>
      <c r="B92" s="2">
        <v>89</v>
      </c>
      <c r="C92" s="8" t="s">
        <v>98</v>
      </c>
      <c r="D92" s="16" t="s">
        <v>285</v>
      </c>
    </row>
    <row r="93" spans="1:4" ht="18.75" customHeight="1">
      <c r="A93" s="2"/>
      <c r="B93" s="2">
        <v>90</v>
      </c>
      <c r="C93" s="8" t="s">
        <v>99</v>
      </c>
      <c r="D93" s="16" t="s">
        <v>287</v>
      </c>
    </row>
    <row r="94" spans="1:4" ht="18.75" customHeight="1">
      <c r="A94" s="2"/>
      <c r="B94" s="2">
        <v>91</v>
      </c>
      <c r="C94" s="8" t="s">
        <v>100</v>
      </c>
      <c r="D94" s="16" t="s">
        <v>289</v>
      </c>
    </row>
    <row r="95" spans="1:4" ht="18.75" customHeight="1">
      <c r="A95" s="2"/>
      <c r="B95" s="2">
        <v>92</v>
      </c>
      <c r="C95" s="8" t="s">
        <v>101</v>
      </c>
      <c r="D95" s="16" t="s">
        <v>291</v>
      </c>
    </row>
    <row r="96" spans="1:4" ht="18.75" customHeight="1">
      <c r="A96" s="2"/>
      <c r="B96" s="2">
        <v>93</v>
      </c>
      <c r="C96" s="8" t="s">
        <v>102</v>
      </c>
      <c r="D96" s="16" t="s">
        <v>293</v>
      </c>
    </row>
    <row r="97" spans="1:4" ht="18.75" customHeight="1">
      <c r="A97" s="2"/>
      <c r="B97" s="2">
        <v>94</v>
      </c>
      <c r="C97" s="8" t="s">
        <v>103</v>
      </c>
      <c r="D97" s="16" t="s">
        <v>295</v>
      </c>
    </row>
    <row r="98" spans="1:4" ht="18.75" customHeight="1">
      <c r="A98" s="2"/>
      <c r="B98" s="2">
        <v>95</v>
      </c>
      <c r="C98" s="8" t="s">
        <v>104</v>
      </c>
      <c r="D98" s="16" t="s">
        <v>297</v>
      </c>
    </row>
    <row r="99" spans="1:4" ht="18.75" customHeight="1">
      <c r="A99" s="2"/>
      <c r="B99" s="2">
        <v>96</v>
      </c>
      <c r="C99" s="8" t="s">
        <v>105</v>
      </c>
      <c r="D99" s="16" t="s">
        <v>299</v>
      </c>
    </row>
    <row r="100" spans="1:4" ht="18.75" customHeight="1">
      <c r="A100" s="2"/>
      <c r="B100" s="2">
        <v>97</v>
      </c>
      <c r="C100" s="8" t="s">
        <v>106</v>
      </c>
      <c r="D100" s="16" t="s">
        <v>301</v>
      </c>
    </row>
    <row r="101" spans="1:4" ht="18.75" customHeight="1">
      <c r="A101" s="2"/>
      <c r="B101" s="2">
        <v>98</v>
      </c>
      <c r="C101" s="8" t="s">
        <v>107</v>
      </c>
      <c r="D101" s="16" t="s">
        <v>303</v>
      </c>
    </row>
    <row r="102" spans="1:4" ht="18.75" customHeight="1">
      <c r="A102" s="2"/>
      <c r="B102" s="2">
        <v>99</v>
      </c>
      <c r="C102" s="8" t="s">
        <v>108</v>
      </c>
      <c r="D102" s="16" t="s">
        <v>305</v>
      </c>
    </row>
    <row r="103" spans="1:4" ht="18.75" customHeight="1">
      <c r="A103" s="2"/>
      <c r="B103" s="2">
        <v>100</v>
      </c>
      <c r="C103" s="8" t="s">
        <v>109</v>
      </c>
      <c r="D103" s="16" t="s">
        <v>111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2019-08-21T13:40:00Z</dcterms:modified>
  <cp:category/>
  <cp:version/>
  <cp:contentType/>
  <cp:contentStatus/>
</cp:coreProperties>
</file>