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<sst xmlns="http://schemas.openxmlformats.org/spreadsheetml/2006/main" count="309" uniqueCount="305">
  <si>
    <t>問題</t>
  </si>
  <si>
    <t>解答欄</t>
  </si>
  <si>
    <t>合否判定</t>
  </si>
  <si>
    <t>Hai preso</t>
  </si>
  <si>
    <t>　</t>
  </si>
  <si>
    <t xml:space="preserve"> </t>
  </si>
  <si>
    <t>　</t>
  </si>
  <si>
    <t>正解</t>
  </si>
  <si>
    <t>(法律を）集大成する　&lt;tr&gt;</t>
  </si>
  <si>
    <t>議論がこじれて喧嘩になった　&lt;5&gt;　遠過去</t>
  </si>
  <si>
    <t>酔わせる、うっとりさせる　&lt;agg&gt;</t>
  </si>
  <si>
    <t>自然なしぐさ　&lt;2&gt;</t>
  </si>
  <si>
    <t>八百長選挙　&lt;2&gt;</t>
  </si>
  <si>
    <t>彼は栄光の全盛期にある　&lt;5&gt;</t>
  </si>
  <si>
    <t>時代遅れの考え　&lt;2&gt;</t>
  </si>
  <si>
    <t>成功の秘訣　&lt;3&gt;</t>
  </si>
  <si>
    <t>自分の富をひけらかす　&lt;4&gt;</t>
  </si>
  <si>
    <t>あらしの先触れ　&lt;4&gt;</t>
  </si>
  <si>
    <t>メタノール　&lt;m&gt;</t>
  </si>
  <si>
    <t>ブドウ品種の　&lt;agg&gt;</t>
  </si>
  <si>
    <t>小アジア　&lt;2&gt;</t>
  </si>
  <si>
    <t>栽培に適した品種を選びながら　&lt;7&gt;</t>
  </si>
  <si>
    <t>常任委員会　&lt;2&gt;</t>
  </si>
  <si>
    <t>コーカサス山脈　&lt;m&gt;</t>
  </si>
  <si>
    <t>古代ギリシャの取っ手のついたツボ　&lt;f&gt;</t>
  </si>
  <si>
    <t>ブドウアブラネムシ　&lt;f&gt;</t>
  </si>
  <si>
    <t>悪党　&lt;2&gt;</t>
  </si>
  <si>
    <t>ブドウ科　&lt;f&gt;</t>
  </si>
  <si>
    <t>ブドウの木を刈り込む　&lt;3&gt;</t>
  </si>
  <si>
    <t>（中世の）地区、町　&lt;f&gt;</t>
  </si>
  <si>
    <t>社会欄、犯罪記事　&lt;2&gt;</t>
  </si>
  <si>
    <t>オリュンポスの神々　&lt;3&gt;</t>
  </si>
  <si>
    <t>香をたく　&lt;2&gt;</t>
  </si>
  <si>
    <t>多様化、相違　&lt;f&gt;</t>
  </si>
  <si>
    <t>道路交通事務所　&lt;f&gt;</t>
  </si>
  <si>
    <t>歴史的なニックネームは絶対的に少数派です　&lt;7&gt;</t>
  </si>
  <si>
    <t>拡大辞　&lt;2&gt;</t>
  </si>
  <si>
    <t>特定のこのうえないあそび心　&lt;5&gt;</t>
  </si>
  <si>
    <t>愛称の優雅さ　&lt;4&gt;</t>
  </si>
  <si>
    <t>食卓の楽しみ　&lt;2&gt;</t>
  </si>
  <si>
    <t>愛想の良い、人当たりのよい　&lt;agg&gt;</t>
  </si>
  <si>
    <t>２つの事情は非常に密接に相互作用します　&lt;7&gt;</t>
  </si>
  <si>
    <t>盲導犬　&lt;5&gt;</t>
  </si>
  <si>
    <t>物質面で　&lt;3&gt;</t>
  </si>
  <si>
    <t>事実上　&lt;2&gt;</t>
  </si>
  <si>
    <t>下卑でおどけた、口汚い　&lt;agg&gt;</t>
  </si>
  <si>
    <t>出獄する　&lt;3&gt;</t>
  </si>
  <si>
    <t>わが党の公然の敵だ　&lt;6&gt;</t>
  </si>
  <si>
    <t>根源までさかのぼる　&lt;2&gt;</t>
  </si>
  <si>
    <t>どうやら成功が間近い　&lt;3&gt;</t>
  </si>
  <si>
    <t>哲学的省察　&lt;2&gt;</t>
  </si>
  <si>
    <t>科学においては常に新しい視野が開かれる　&lt;7&gt;</t>
  </si>
  <si>
    <t>7月10日以降にこの列車は運航中止　&lt;9&gt;</t>
  </si>
  <si>
    <t>肉は栄養分に富む食べ物だ　&lt;8&gt;</t>
  </si>
  <si>
    <t>ローマ軍の選択はしたがって特に重要であるように思われる　&lt;9&gt;</t>
  </si>
  <si>
    <t>そのアフリカの国に対するファシズムによって解き放たれた植民地戦争　&lt;9&gt;</t>
  </si>
  <si>
    <t>略式洗礼を施す　&lt;3&gt;</t>
  </si>
  <si>
    <t>同時に　&lt;2&gt;</t>
  </si>
  <si>
    <t>足を不自由にさせる　&lt;tr&gt;</t>
  </si>
  <si>
    <t>(生活必需品の）欠乏、不足　&lt;f&gt;</t>
  </si>
  <si>
    <t>みつけることのできる、発見可能な　&lt;agg&gt;</t>
  </si>
  <si>
    <t>建築用材　&lt;3&gt;</t>
  </si>
  <si>
    <t>赤字　&lt;3&gt;</t>
  </si>
  <si>
    <t>思想の自由を阻害する　&lt;5&gt;</t>
  </si>
  <si>
    <t>速達を配達する　&lt;3&gt;</t>
  </si>
  <si>
    <t>目の不自由な人と弱視の人　&lt;4&gt;</t>
  </si>
  <si>
    <t>買収の過程にある　&lt;6&gt;</t>
  </si>
  <si>
    <t>伸縮性のある布地　&lt;2&gt;</t>
  </si>
  <si>
    <t>美しさではあの姉妹は甲乙つけがたい&lt;8&gt;</t>
  </si>
  <si>
    <t>国防総省の計算によると　&lt;8&gt;</t>
  </si>
  <si>
    <t>猟犬の足をとめて獲物をうかがう　&lt;3&gt;</t>
  </si>
  <si>
    <t>入隊を完全にさけるようにする　&lt;6&gt;</t>
  </si>
  <si>
    <t>訓練で重要な役割を果たす　&lt;5&gt;</t>
  </si>
  <si>
    <t>大隊の実兵力　&lt;3&gt;</t>
  </si>
  <si>
    <t>志願者募集　&lt;3&gt;</t>
  </si>
  <si>
    <t>誰の目にも明らかな事実　&lt;4&gt;</t>
  </si>
  <si>
    <t>ランナーは坂道を懸命にかけあがる　&lt;5&gt;</t>
  </si>
  <si>
    <t>(公共施設が）使用不能の　&lt;agg&gt;</t>
  </si>
  <si>
    <t>難を逃れる　&lt;3&gt;</t>
  </si>
  <si>
    <t>鎮火　&lt;4&gt;</t>
  </si>
  <si>
    <t>権利の侵害　&lt;4&gt;</t>
  </si>
  <si>
    <t>物議をかもすニュース　&lt;2&gt;</t>
  </si>
  <si>
    <t>屈伸体操　&lt;3&gt;</t>
  </si>
  <si>
    <t>企業の経費と利益　&lt;4&gt;</t>
  </si>
  <si>
    <t>(人)を会社にひきいれる　&lt;5&gt;</t>
  </si>
  <si>
    <t>自分のポケットの中をさぐる　&lt;3&gt;</t>
  </si>
  <si>
    <t>立地条件の良いビル　&lt;3&gt;</t>
  </si>
  <si>
    <t>光電流の、光電力を生じる　&lt;agg&gt;</t>
  </si>
  <si>
    <t>原子力発電所　&lt;2&gt;</t>
  </si>
  <si>
    <t>間に合わないのではないかと気がかりだ　&lt;6&gt;</t>
  </si>
  <si>
    <t>ロンバルディア地方の　&lt;agg&gt;</t>
  </si>
  <si>
    <t>(スイスの）州の　&lt;agg&gt;</t>
  </si>
  <si>
    <t>寒くて手足がしびれた　&lt;5&gt;</t>
  </si>
  <si>
    <t>足台、踏み台、&lt;m&gt;</t>
  </si>
  <si>
    <t>多面体　&lt;m&gt;</t>
  </si>
  <si>
    <t>(原始時代の）洞窟画　&lt;2&gt;</t>
  </si>
  <si>
    <t>悲惨な時代　&lt;2&gt;</t>
  </si>
  <si>
    <t>暫定措置　&lt;2&gt;</t>
  </si>
  <si>
    <t>スイス連邦　&lt;2&gt;</t>
  </si>
  <si>
    <t>社会保障負担金　&lt;2&gt;</t>
  </si>
  <si>
    <t>(新たな証拠を入札）告発を強化する　&lt;2&gt;</t>
  </si>
  <si>
    <t>連邦参事会　&lt;3&gt;</t>
  </si>
  <si>
    <t>議論の一貫性（つじつま）　&lt;4&gt;　</t>
  </si>
  <si>
    <t>ばか、低能　&lt;f&gt;</t>
  </si>
  <si>
    <t>自由のとりで　&lt;3&gt;</t>
  </si>
  <si>
    <t>紳士、正義漢　&lt;m&gt;</t>
  </si>
  <si>
    <t>偽造者　&lt;m&gt;</t>
  </si>
  <si>
    <t>劇団、一座　&lt;f&gt;</t>
  </si>
  <si>
    <t>codificare</t>
  </si>
  <si>
    <t>gesto spontaneo</t>
  </si>
  <si>
    <t>elezioni addomesticate</t>
  </si>
  <si>
    <t>idea fossile</t>
  </si>
  <si>
    <t>chiave del successo</t>
  </si>
  <si>
    <t>metanolo</t>
  </si>
  <si>
    <t>metanolo</t>
  </si>
  <si>
    <t>ampelografico</t>
  </si>
  <si>
    <t>ampelografico</t>
  </si>
  <si>
    <t>Asia Minore</t>
  </si>
  <si>
    <t>Asia Minore</t>
  </si>
  <si>
    <t>Selezionando le varie specie idonee alla coltivazione</t>
  </si>
  <si>
    <t>commissione stanziale</t>
  </si>
  <si>
    <t>Caucaso</t>
  </si>
  <si>
    <t>Caucaso</t>
  </si>
  <si>
    <t>anfora</t>
  </si>
  <si>
    <t>anfora</t>
  </si>
  <si>
    <t>fillossera</t>
  </si>
  <si>
    <t>fillossera</t>
  </si>
  <si>
    <t>uomo scellerato</t>
  </si>
  <si>
    <t>ampelidacee</t>
  </si>
  <si>
    <t>ampelidacee</t>
  </si>
  <si>
    <t>potare le viti</t>
  </si>
  <si>
    <t>potare le viti</t>
  </si>
  <si>
    <t>contrada</t>
  </si>
  <si>
    <t>contrada</t>
  </si>
  <si>
    <t>cronaca nera</t>
  </si>
  <si>
    <t>cronaca nera</t>
  </si>
  <si>
    <t>le divinita' dell'Olimpo</t>
  </si>
  <si>
    <t>bruciare l'incenso</t>
  </si>
  <si>
    <t>bruciare l'incenso</t>
  </si>
  <si>
    <t>diversificazione</t>
  </si>
  <si>
    <t>diversificazione</t>
  </si>
  <si>
    <t>motorizzazione</t>
  </si>
  <si>
    <t>I soprannomi storici sono in minoranza assoluta</t>
  </si>
  <si>
    <t>suffisso accrescitivo</t>
  </si>
  <si>
    <t>la scherzosita' di certi superlativi</t>
  </si>
  <si>
    <t>la grazia dei diminutivi</t>
  </si>
  <si>
    <t>piaceri conviviali</t>
  </si>
  <si>
    <t>piaceri conviviali</t>
  </si>
  <si>
    <t>cordiale</t>
  </si>
  <si>
    <t>Le due cose interagiscono in maniera strettissima</t>
  </si>
  <si>
    <t>cani che conducono I ciechi</t>
  </si>
  <si>
    <t>cani che conducono I ciechi</t>
  </si>
  <si>
    <t>sul piano materiale</t>
  </si>
  <si>
    <t>di fatto</t>
  </si>
  <si>
    <t>di fatto</t>
  </si>
  <si>
    <t>scurrile</t>
  </si>
  <si>
    <t>uscire di prigione</t>
  </si>
  <si>
    <t>uscire di prigione</t>
  </si>
  <si>
    <t>E' nemico aperto del nostro partito</t>
  </si>
  <si>
    <t>risalire all'origine</t>
  </si>
  <si>
    <t>risalire all'origine</t>
  </si>
  <si>
    <t>rasentare il successo</t>
  </si>
  <si>
    <t>riflessioni filosofiche</t>
  </si>
  <si>
    <t>riflessioni filosofiche</t>
  </si>
  <si>
    <t>Alla scienza si aprono sempre nuovi orizzonti</t>
  </si>
  <si>
    <t>A partire dal 10 Luglio questo treno verra' soppresso</t>
  </si>
  <si>
    <t>La carne e' un cibo di molta sostanza</t>
  </si>
  <si>
    <t>La scelta della giunta romana appare pertanto particolarmente significativa</t>
  </si>
  <si>
    <t>guerra coloniale scatenata dal fascismo contro quella nazione africana</t>
  </si>
  <si>
    <t>battezzare sotto condizione</t>
  </si>
  <si>
    <t>in parallelo</t>
  </si>
  <si>
    <t>in parallelo</t>
  </si>
  <si>
    <t>azzoppare</t>
  </si>
  <si>
    <t>azzoppare</t>
  </si>
  <si>
    <t>penuria</t>
  </si>
  <si>
    <t>penuria</t>
  </si>
  <si>
    <t>reperibile</t>
  </si>
  <si>
    <t>reperibile</t>
  </si>
  <si>
    <t>legname da costruzione</t>
  </si>
  <si>
    <t>ammanco di cassa</t>
  </si>
  <si>
    <t>inceppare la liberta' di pensiero</t>
  </si>
  <si>
    <t>inceppare la liberta' di pensiero</t>
  </si>
  <si>
    <t>recapitare un espresso</t>
  </si>
  <si>
    <t>recapitare un espresso</t>
  </si>
  <si>
    <t>persone cieche e ipovedenti</t>
  </si>
  <si>
    <t>persone cieche e ipovedenti</t>
  </si>
  <si>
    <t>essere in un processo di acquisizione</t>
  </si>
  <si>
    <t>essere in un processo di acquisizione</t>
  </si>
  <si>
    <t>tessuto elastico</t>
  </si>
  <si>
    <t>tessuto elastico</t>
  </si>
  <si>
    <t>Quanto a bellezza le due sorelle si uguagliano</t>
  </si>
  <si>
    <t>cadere in ferma</t>
  </si>
  <si>
    <t>cercare di evitare del tutto l'arruolamento</t>
  </si>
  <si>
    <t>svolgere un ruolo importante nell'addestramento</t>
  </si>
  <si>
    <t>effettivo del battaglione</t>
  </si>
  <si>
    <t>effettivo del battaglione</t>
  </si>
  <si>
    <t>arruolamento di volontari</t>
  </si>
  <si>
    <t>fatti palesi a tutti</t>
  </si>
  <si>
    <t>fatti palesi a tutti</t>
  </si>
  <si>
    <t>I corridori arrancano sulla salita</t>
  </si>
  <si>
    <t>inagibile</t>
  </si>
  <si>
    <t>inagibile</t>
  </si>
  <si>
    <t>mettersi in salvo</t>
  </si>
  <si>
    <t>spegnimento di un incendio</t>
  </si>
  <si>
    <t>lesione di un dirritto</t>
  </si>
  <si>
    <t>notizia eclatante</t>
  </si>
  <si>
    <t>notizia eclatante</t>
  </si>
  <si>
    <t>esercizi di flessione</t>
  </si>
  <si>
    <t>esercizi di flessione</t>
  </si>
  <si>
    <t>costi e ricavi dell'azienda</t>
  </si>
  <si>
    <t>frugare le tasche</t>
  </si>
  <si>
    <t>frugare le tasche</t>
  </si>
  <si>
    <t>palazzo bene ubicato</t>
  </si>
  <si>
    <t>palazzo bene ubicato</t>
  </si>
  <si>
    <t>fotovoltaico</t>
  </si>
  <si>
    <t>fotovoltaico</t>
  </si>
  <si>
    <t>Temo che non arrivi in tempo</t>
  </si>
  <si>
    <t>Temo che non arrivi in tempo</t>
  </si>
  <si>
    <t>insubre</t>
  </si>
  <si>
    <t>insubre</t>
  </si>
  <si>
    <t>cantonale</t>
  </si>
  <si>
    <t>cantonale</t>
  </si>
  <si>
    <t>Il freddo mi ha intorpidito</t>
  </si>
  <si>
    <t>sgabello</t>
  </si>
  <si>
    <t>sgabello</t>
  </si>
  <si>
    <t>poliedro</t>
  </si>
  <si>
    <t>disegni parietali</t>
  </si>
  <si>
    <t>disegni parietali</t>
  </si>
  <si>
    <t>tempi calamitosi</t>
  </si>
  <si>
    <t>tempi calamitosi</t>
  </si>
  <si>
    <t>disposizioni transitorie</t>
  </si>
  <si>
    <t>confederazione Elvetica</t>
  </si>
  <si>
    <t>contributi previdenziali</t>
  </si>
  <si>
    <t>contributi previdenziali</t>
  </si>
  <si>
    <t>ribadire l'accusa</t>
  </si>
  <si>
    <t>ribadire l'accusa</t>
  </si>
  <si>
    <t>il consiglio federale</t>
  </si>
  <si>
    <t>coesione di un ragionamento</t>
  </si>
  <si>
    <t>coesione di un ragionamento</t>
  </si>
  <si>
    <t>imbecillita'</t>
  </si>
  <si>
    <t>baluardo della liberta'</t>
  </si>
  <si>
    <t>baluardo della liberta'</t>
  </si>
  <si>
    <t>galantuomo</t>
  </si>
  <si>
    <t>galantuomo</t>
  </si>
  <si>
    <t>falsario</t>
  </si>
  <si>
    <t>falsario</t>
  </si>
  <si>
    <t>troupe</t>
  </si>
  <si>
    <t>troupe</t>
  </si>
  <si>
    <t>codificare</t>
  </si>
  <si>
    <t>La disputa degenero' in rissa</t>
  </si>
  <si>
    <t>inebriante</t>
  </si>
  <si>
    <t>gesto spontaneo</t>
  </si>
  <si>
    <t>elezioni addomesticate</t>
  </si>
  <si>
    <t>E' al culmine della gloria</t>
  </si>
  <si>
    <t>idea fossile</t>
  </si>
  <si>
    <t>chiave del successo</t>
  </si>
  <si>
    <t>ostentare la propria ricchezza</t>
  </si>
  <si>
    <t>Le divinita' dell'Olimpo</t>
  </si>
  <si>
    <t>Confederazione Elvetica</t>
  </si>
  <si>
    <t>centrale nucleare</t>
  </si>
  <si>
    <t>E' al culmine della gloria</t>
  </si>
  <si>
    <t>ostentare la propria ricchezza</t>
  </si>
  <si>
    <t>commissione stanziale</t>
  </si>
  <si>
    <t>uomo scellerato</t>
  </si>
  <si>
    <t>motorizzazione</t>
  </si>
  <si>
    <t>cordiale</t>
  </si>
  <si>
    <t>sul piano materiale</t>
  </si>
  <si>
    <t>rasentare il successo</t>
  </si>
  <si>
    <t>A partire dal 10 Luglio questo treno verra' soppresso</t>
  </si>
  <si>
    <t>La disputa degenero' in rissa</t>
  </si>
  <si>
    <t>poliedro</t>
  </si>
  <si>
    <t>imbecillita'</t>
  </si>
  <si>
    <t>inebriante</t>
  </si>
  <si>
    <t>la scherzosita' di certi superlativi</t>
  </si>
  <si>
    <t>la grazia dei diminutivi</t>
  </si>
  <si>
    <t>Le due cose interagiscono in maniera strettissima</t>
  </si>
  <si>
    <t>E' nemico aperto del nostro partito</t>
  </si>
  <si>
    <t>Alla scienza si aprono sempre nuovi orizzonti</t>
  </si>
  <si>
    <t>La carne e' un cibo di molta sostanza</t>
  </si>
  <si>
    <t>suffisso accrescitivo</t>
  </si>
  <si>
    <t>Selezionando le varie specie idonee alla coltivazione</t>
  </si>
  <si>
    <t>battezzare sotto condizione</t>
  </si>
  <si>
    <t>ammanco di cassa</t>
  </si>
  <si>
    <t>mettersi in salvo</t>
  </si>
  <si>
    <t>spegnimento di un incendio</t>
  </si>
  <si>
    <t>lesione di un dirritto</t>
  </si>
  <si>
    <t>I corridori arrancano sulla salita</t>
  </si>
  <si>
    <t>segni precursori del temporale</t>
  </si>
  <si>
    <t>aggregare qualcuno a una societa'</t>
  </si>
  <si>
    <t>cadere in ferma</t>
  </si>
  <si>
    <t>cercare di evitare del tutto l'arruolamento</t>
  </si>
  <si>
    <t>costi e ricavi dell'azienda</t>
  </si>
  <si>
    <t>il freddo mi ha intorpidito</t>
  </si>
  <si>
    <t>disposizioni transitorie</t>
  </si>
  <si>
    <t>il consiglio federale</t>
  </si>
  <si>
    <t>Quanto a bellezza le due sorelle si uguagliano</t>
  </si>
  <si>
    <t>legname da costruzione</t>
  </si>
  <si>
    <t>scurrile</t>
  </si>
  <si>
    <t>arruolamento di volontari</t>
  </si>
  <si>
    <t>I soprannomi storici sono in minoranza assoluta</t>
  </si>
  <si>
    <t>La scelta della giunta romana appare pertanto particolarmente significativa</t>
  </si>
  <si>
    <t>guerra coloniale scatenata dal fascismo contro quella nazione africana</t>
  </si>
  <si>
    <t>Secondo i calcoli del dipartimento federale della difesa</t>
  </si>
  <si>
    <t>Secondo I calcoli del Dipartimento federale della difesa</t>
  </si>
  <si>
    <t>Svolgere un ruolo importante nell'addestramento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</si>
</sst>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D8" sqref="D8"/>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65.7109375" style="17" bestFit="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t="s">
        <v>108</v>
      </c>
      <c r="E4" s="9" t="str">
        <f>IF(D4="","",IF(D4=F4,"○","×"))</f>
        <v>○</v>
      </c>
      <c r="F4" s="15" t="s">
        <v>248</v>
      </c>
    </row>
    <row r="5" spans="1:6" ht="18.75" customHeight="1">
      <c r="A5" s="2"/>
      <c r="B5" s="2">
        <v>2</v>
      </c>
      <c r="C5" s="8" t="s">
        <v>9</v>
      </c>
      <c r="D5" s="15" t="s">
        <v>269</v>
      </c>
      <c r="E5" s="9" t="str">
        <f aca="true" t="shared" si="0" ref="E5:E68">IF(D5="","",IF(D5=F5,"○","×"))</f>
        <v>○</v>
      </c>
      <c r="F5" s="15" t="s">
        <v>249</v>
      </c>
    </row>
    <row r="6" spans="1:6" ht="18.75" customHeight="1">
      <c r="A6" s="2"/>
      <c r="B6" s="2">
        <v>3</v>
      </c>
      <c r="C6" s="8" t="s">
        <v>10</v>
      </c>
      <c r="D6" s="15" t="s">
        <v>272</v>
      </c>
      <c r="E6" s="9" t="str">
        <f t="shared" si="0"/>
        <v>○</v>
      </c>
      <c r="F6" s="15" t="s">
        <v>250</v>
      </c>
    </row>
    <row r="7" spans="1:6" ht="18.75" customHeight="1">
      <c r="A7" s="2"/>
      <c r="B7" s="2">
        <v>4</v>
      </c>
      <c r="C7" s="8" t="s">
        <v>11</v>
      </c>
      <c r="D7" s="15" t="s">
        <v>109</v>
      </c>
      <c r="E7" s="9" t="str">
        <f t="shared" si="0"/>
        <v>○</v>
      </c>
      <c r="F7" s="15" t="s">
        <v>251</v>
      </c>
    </row>
    <row r="8" spans="1:6" ht="18.75" customHeight="1">
      <c r="A8" s="2"/>
      <c r="B8" s="2">
        <v>5</v>
      </c>
      <c r="C8" s="8" t="s">
        <v>12</v>
      </c>
      <c r="D8" s="15" t="s">
        <v>110</v>
      </c>
      <c r="E8" s="9" t="str">
        <f t="shared" si="0"/>
        <v>○</v>
      </c>
      <c r="F8" s="15" t="s">
        <v>252</v>
      </c>
    </row>
    <row r="9" spans="1:6" ht="18.75" customHeight="1">
      <c r="A9" s="2"/>
      <c r="B9" s="2">
        <v>6</v>
      </c>
      <c r="C9" s="8" t="s">
        <v>13</v>
      </c>
      <c r="D9" s="15" t="s">
        <v>260</v>
      </c>
      <c r="E9" s="9" t="str">
        <f t="shared" si="0"/>
        <v>○</v>
      </c>
      <c r="F9" s="15" t="s">
        <v>253</v>
      </c>
    </row>
    <row r="10" spans="1:6" ht="18.75" customHeight="1">
      <c r="A10" s="2"/>
      <c r="B10" s="2">
        <v>7</v>
      </c>
      <c r="C10" s="8" t="s">
        <v>14</v>
      </c>
      <c r="D10" s="15" t="s">
        <v>111</v>
      </c>
      <c r="E10" s="9" t="str">
        <f t="shared" si="0"/>
        <v>○</v>
      </c>
      <c r="F10" s="15" t="s">
        <v>254</v>
      </c>
    </row>
    <row r="11" spans="1:6" ht="18.75" customHeight="1">
      <c r="A11" s="2"/>
      <c r="B11" s="2">
        <v>8</v>
      </c>
      <c r="C11" s="8" t="s">
        <v>15</v>
      </c>
      <c r="D11" s="15" t="s">
        <v>112</v>
      </c>
      <c r="E11" s="9" t="str">
        <f t="shared" si="0"/>
        <v>○</v>
      </c>
      <c r="F11" s="15" t="s">
        <v>255</v>
      </c>
    </row>
    <row r="12" spans="1:6" ht="18.75" customHeight="1">
      <c r="A12" s="2"/>
      <c r="B12" s="2">
        <v>9</v>
      </c>
      <c r="C12" s="8" t="s">
        <v>16</v>
      </c>
      <c r="D12" s="15" t="s">
        <v>261</v>
      </c>
      <c r="E12" s="9" t="str">
        <f t="shared" si="0"/>
        <v>○</v>
      </c>
      <c r="F12" s="15" t="s">
        <v>256</v>
      </c>
    </row>
    <row r="13" spans="1:6" ht="18.75" customHeight="1">
      <c r="A13" s="2"/>
      <c r="B13" s="2">
        <v>10</v>
      </c>
      <c r="C13" s="8" t="s">
        <v>17</v>
      </c>
      <c r="D13" s="15" t="s">
        <v>287</v>
      </c>
      <c r="E13" s="9" t="str">
        <f t="shared" si="0"/>
        <v>○</v>
      </c>
      <c r="F13" s="15" t="s">
        <v>287</v>
      </c>
    </row>
    <row r="14" spans="1:6" ht="18.75" customHeight="1">
      <c r="A14" s="2"/>
      <c r="B14" s="2">
        <v>11</v>
      </c>
      <c r="C14" s="8" t="s">
        <v>18</v>
      </c>
      <c r="D14" s="15" t="s">
        <v>114</v>
      </c>
      <c r="E14" s="9" t="str">
        <f t="shared" si="0"/>
        <v>○</v>
      </c>
      <c r="F14" s="15" t="s">
        <v>113</v>
      </c>
    </row>
    <row r="15" spans="1:6" ht="18.75" customHeight="1">
      <c r="A15" s="2"/>
      <c r="B15" s="2">
        <v>12</v>
      </c>
      <c r="C15" s="8" t="s">
        <v>19</v>
      </c>
      <c r="D15" s="15" t="s">
        <v>116</v>
      </c>
      <c r="E15" s="9" t="str">
        <f t="shared" si="0"/>
        <v>○</v>
      </c>
      <c r="F15" s="15" t="s">
        <v>115</v>
      </c>
    </row>
    <row r="16" spans="1:6" ht="18.75" customHeight="1">
      <c r="A16" s="2"/>
      <c r="B16" s="2">
        <v>13</v>
      </c>
      <c r="C16" s="8" t="s">
        <v>20</v>
      </c>
      <c r="D16" s="15" t="s">
        <v>118</v>
      </c>
      <c r="E16" s="9" t="str">
        <f t="shared" si="0"/>
        <v>○</v>
      </c>
      <c r="F16" s="15" t="s">
        <v>117</v>
      </c>
    </row>
    <row r="17" spans="1:6" ht="18.75" customHeight="1">
      <c r="A17" s="2"/>
      <c r="B17" s="2">
        <v>14</v>
      </c>
      <c r="C17" s="8" t="s">
        <v>21</v>
      </c>
      <c r="D17" s="15" t="s">
        <v>280</v>
      </c>
      <c r="E17" s="9" t="str">
        <f t="shared" si="0"/>
        <v>○</v>
      </c>
      <c r="F17" s="15" t="s">
        <v>119</v>
      </c>
    </row>
    <row r="18" spans="1:6" ht="18.75" customHeight="1">
      <c r="A18" s="2"/>
      <c r="B18" s="2">
        <v>15</v>
      </c>
      <c r="C18" s="8" t="s">
        <v>22</v>
      </c>
      <c r="D18" s="15" t="s">
        <v>262</v>
      </c>
      <c r="E18" s="9" t="str">
        <f t="shared" si="0"/>
        <v>○</v>
      </c>
      <c r="F18" s="15" t="s">
        <v>120</v>
      </c>
    </row>
    <row r="19" spans="1:6" ht="18.75" customHeight="1">
      <c r="A19" s="2"/>
      <c r="B19" s="2">
        <v>16</v>
      </c>
      <c r="C19" s="8" t="s">
        <v>23</v>
      </c>
      <c r="D19" s="15" t="s">
        <v>122</v>
      </c>
      <c r="E19" s="9" t="str">
        <f t="shared" si="0"/>
        <v>○</v>
      </c>
      <c r="F19" s="15" t="s">
        <v>121</v>
      </c>
    </row>
    <row r="20" spans="1:6" ht="18.75" customHeight="1">
      <c r="A20" s="2"/>
      <c r="B20" s="2">
        <v>17</v>
      </c>
      <c r="C20" s="8" t="s">
        <v>24</v>
      </c>
      <c r="D20" s="15" t="s">
        <v>124</v>
      </c>
      <c r="E20" s="9" t="str">
        <f t="shared" si="0"/>
        <v>○</v>
      </c>
      <c r="F20" s="15" t="s">
        <v>123</v>
      </c>
    </row>
    <row r="21" spans="1:6" ht="18.75" customHeight="1">
      <c r="A21" s="2"/>
      <c r="B21" s="2">
        <v>18</v>
      </c>
      <c r="C21" s="8" t="s">
        <v>25</v>
      </c>
      <c r="D21" s="15" t="s">
        <v>126</v>
      </c>
      <c r="E21" s="9" t="str">
        <f t="shared" si="0"/>
        <v>○</v>
      </c>
      <c r="F21" s="15" t="s">
        <v>125</v>
      </c>
    </row>
    <row r="22" spans="1:6" ht="18.75" customHeight="1">
      <c r="A22" s="2"/>
      <c r="B22" s="2">
        <v>19</v>
      </c>
      <c r="C22" s="8" t="s">
        <v>26</v>
      </c>
      <c r="D22" s="15" t="s">
        <v>263</v>
      </c>
      <c r="E22" s="9" t="str">
        <f t="shared" si="0"/>
        <v>○</v>
      </c>
      <c r="F22" s="15" t="s">
        <v>127</v>
      </c>
    </row>
    <row r="23" spans="1:6" ht="18.75" customHeight="1">
      <c r="A23" s="2"/>
      <c r="B23" s="2">
        <v>20</v>
      </c>
      <c r="C23" s="8" t="s">
        <v>27</v>
      </c>
      <c r="D23" s="15" t="s">
        <v>129</v>
      </c>
      <c r="E23" s="9" t="str">
        <f t="shared" si="0"/>
        <v>○</v>
      </c>
      <c r="F23" s="15" t="s">
        <v>128</v>
      </c>
    </row>
    <row r="24" spans="1:6" ht="18.75" customHeight="1">
      <c r="A24" s="2"/>
      <c r="B24" s="2">
        <v>21</v>
      </c>
      <c r="C24" s="8" t="s">
        <v>28</v>
      </c>
      <c r="D24" s="15" t="s">
        <v>131</v>
      </c>
      <c r="E24" s="9" t="str">
        <f t="shared" si="0"/>
        <v>○</v>
      </c>
      <c r="F24" s="15" t="s">
        <v>130</v>
      </c>
    </row>
    <row r="25" spans="1:6" ht="18.75" customHeight="1">
      <c r="A25" s="2"/>
      <c r="B25" s="2">
        <v>22</v>
      </c>
      <c r="C25" s="8" t="s">
        <v>29</v>
      </c>
      <c r="D25" s="15" t="s">
        <v>133</v>
      </c>
      <c r="E25" s="9" t="str">
        <f t="shared" si="0"/>
        <v>○</v>
      </c>
      <c r="F25" s="15" t="s">
        <v>132</v>
      </c>
    </row>
    <row r="26" spans="1:6" ht="18.75" customHeight="1">
      <c r="A26" s="2"/>
      <c r="B26" s="2">
        <v>23</v>
      </c>
      <c r="C26" s="8" t="s">
        <v>30</v>
      </c>
      <c r="D26" s="15" t="s">
        <v>135</v>
      </c>
      <c r="E26" s="9" t="str">
        <f t="shared" si="0"/>
        <v>○</v>
      </c>
      <c r="F26" s="15" t="s">
        <v>134</v>
      </c>
    </row>
    <row r="27" spans="1:6" ht="18.75" customHeight="1">
      <c r="A27" s="2"/>
      <c r="B27" s="2">
        <v>24</v>
      </c>
      <c r="C27" s="8" t="s">
        <v>31</v>
      </c>
      <c r="D27" s="15" t="s">
        <v>257</v>
      </c>
      <c r="E27" s="9" t="str">
        <f t="shared" si="0"/>
        <v>○</v>
      </c>
      <c r="F27" s="15" t="s">
        <v>136</v>
      </c>
    </row>
    <row r="28" spans="1:6" ht="18.75" customHeight="1">
      <c r="A28" s="2"/>
      <c r="B28" s="2">
        <v>25</v>
      </c>
      <c r="C28" s="8" t="s">
        <v>32</v>
      </c>
      <c r="D28" s="15" t="s">
        <v>138</v>
      </c>
      <c r="E28" s="9" t="str">
        <f t="shared" si="0"/>
        <v>○</v>
      </c>
      <c r="F28" s="15" t="s">
        <v>137</v>
      </c>
    </row>
    <row r="29" spans="1:6" ht="18.75" customHeight="1">
      <c r="A29" s="2"/>
      <c r="B29" s="2">
        <v>26</v>
      </c>
      <c r="C29" s="8" t="s">
        <v>33</v>
      </c>
      <c r="D29" s="15" t="s">
        <v>140</v>
      </c>
      <c r="E29" s="9" t="str">
        <f t="shared" si="0"/>
        <v>○</v>
      </c>
      <c r="F29" s="15" t="s">
        <v>139</v>
      </c>
    </row>
    <row r="30" spans="1:6" ht="18.75" customHeight="1">
      <c r="A30" s="2"/>
      <c r="B30" s="2">
        <v>27</v>
      </c>
      <c r="C30" s="8" t="s">
        <v>34</v>
      </c>
      <c r="D30" s="15" t="s">
        <v>264</v>
      </c>
      <c r="E30" s="9" t="str">
        <f t="shared" si="0"/>
        <v>○</v>
      </c>
      <c r="F30" s="15" t="s">
        <v>141</v>
      </c>
    </row>
    <row r="31" spans="1:6" ht="18.75" customHeight="1">
      <c r="A31" s="2"/>
      <c r="B31" s="2">
        <v>28</v>
      </c>
      <c r="C31" s="8" t="s">
        <v>35</v>
      </c>
      <c r="D31" s="15" t="s">
        <v>299</v>
      </c>
      <c r="E31" s="9" t="str">
        <f t="shared" si="0"/>
        <v>○</v>
      </c>
      <c r="F31" s="15" t="s">
        <v>142</v>
      </c>
    </row>
    <row r="32" spans="1:6" ht="18.75" customHeight="1">
      <c r="A32" s="2"/>
      <c r="B32" s="2">
        <v>29</v>
      </c>
      <c r="C32" s="8" t="s">
        <v>36</v>
      </c>
      <c r="D32" s="15" t="s">
        <v>279</v>
      </c>
      <c r="E32" s="9" t="str">
        <f t="shared" si="0"/>
        <v>○</v>
      </c>
      <c r="F32" s="15" t="s">
        <v>143</v>
      </c>
    </row>
    <row r="33" spans="1:6" ht="18.75" customHeight="1">
      <c r="A33" s="2"/>
      <c r="B33" s="2">
        <v>30</v>
      </c>
      <c r="C33" s="8" t="s">
        <v>37</v>
      </c>
      <c r="D33" s="15" t="s">
        <v>273</v>
      </c>
      <c r="E33" s="9" t="str">
        <f t="shared" si="0"/>
        <v>○</v>
      </c>
      <c r="F33" s="15" t="s">
        <v>144</v>
      </c>
    </row>
    <row r="34" spans="1:6" ht="18.75" customHeight="1">
      <c r="A34" s="2"/>
      <c r="B34" s="2">
        <v>31</v>
      </c>
      <c r="C34" s="8" t="s">
        <v>38</v>
      </c>
      <c r="D34" s="15" t="s">
        <v>274</v>
      </c>
      <c r="E34" s="9" t="str">
        <f t="shared" si="0"/>
        <v>○</v>
      </c>
      <c r="F34" s="15" t="s">
        <v>145</v>
      </c>
    </row>
    <row r="35" spans="1:6" ht="18.75" customHeight="1">
      <c r="A35" s="2"/>
      <c r="B35" s="2">
        <v>32</v>
      </c>
      <c r="C35" s="8" t="s">
        <v>39</v>
      </c>
      <c r="D35" s="15" t="s">
        <v>147</v>
      </c>
      <c r="E35" s="9" t="str">
        <f t="shared" si="0"/>
        <v>○</v>
      </c>
      <c r="F35" s="15" t="s">
        <v>146</v>
      </c>
    </row>
    <row r="36" spans="1:6" ht="18.75" customHeight="1">
      <c r="A36" s="2"/>
      <c r="B36" s="2">
        <v>33</v>
      </c>
      <c r="C36" s="8" t="s">
        <v>40</v>
      </c>
      <c r="D36" s="15" t="s">
        <v>265</v>
      </c>
      <c r="E36" s="9" t="str">
        <f t="shared" si="0"/>
        <v>○</v>
      </c>
      <c r="F36" s="15" t="s">
        <v>148</v>
      </c>
    </row>
    <row r="37" spans="1:6" ht="18.75" customHeight="1">
      <c r="A37" s="2"/>
      <c r="B37" s="2">
        <v>34</v>
      </c>
      <c r="C37" s="8" t="s">
        <v>41</v>
      </c>
      <c r="D37" s="15" t="s">
        <v>275</v>
      </c>
      <c r="E37" s="9" t="str">
        <f t="shared" si="0"/>
        <v>○</v>
      </c>
      <c r="F37" s="15" t="s">
        <v>149</v>
      </c>
    </row>
    <row r="38" spans="1:6" ht="18.75" customHeight="1">
      <c r="A38" s="2"/>
      <c r="B38" s="2">
        <v>35</v>
      </c>
      <c r="C38" s="8" t="s">
        <v>42</v>
      </c>
      <c r="D38" s="15" t="s">
        <v>151</v>
      </c>
      <c r="E38" s="9" t="str">
        <f t="shared" si="0"/>
        <v>○</v>
      </c>
      <c r="F38" s="15" t="s">
        <v>150</v>
      </c>
    </row>
    <row r="39" spans="1:6" ht="18.75" customHeight="1">
      <c r="A39" s="2"/>
      <c r="B39" s="2">
        <v>36</v>
      </c>
      <c r="C39" s="8" t="s">
        <v>43</v>
      </c>
      <c r="D39" s="15" t="s">
        <v>266</v>
      </c>
      <c r="E39" s="9" t="str">
        <f t="shared" si="0"/>
        <v>○</v>
      </c>
      <c r="F39" s="15" t="s">
        <v>152</v>
      </c>
    </row>
    <row r="40" spans="1:6" ht="18.75" customHeight="1">
      <c r="A40" s="2"/>
      <c r="B40" s="2">
        <v>37</v>
      </c>
      <c r="C40" s="8" t="s">
        <v>44</v>
      </c>
      <c r="D40" s="15" t="s">
        <v>154</v>
      </c>
      <c r="E40" s="9" t="str">
        <f t="shared" si="0"/>
        <v>○</v>
      </c>
      <c r="F40" s="15" t="s">
        <v>153</v>
      </c>
    </row>
    <row r="41" spans="1:6" ht="18.75" customHeight="1">
      <c r="A41" s="2"/>
      <c r="B41" s="2">
        <v>38</v>
      </c>
      <c r="C41" s="8" t="s">
        <v>45</v>
      </c>
      <c r="D41" s="15" t="s">
        <v>297</v>
      </c>
      <c r="E41" s="9" t="str">
        <f t="shared" si="0"/>
        <v>○</v>
      </c>
      <c r="F41" s="15" t="s">
        <v>155</v>
      </c>
    </row>
    <row r="42" spans="1:6" ht="18.75" customHeight="1">
      <c r="A42" s="2"/>
      <c r="B42" s="2">
        <v>39</v>
      </c>
      <c r="C42" s="8" t="s">
        <v>46</v>
      </c>
      <c r="D42" s="15" t="s">
        <v>157</v>
      </c>
      <c r="E42" s="9" t="str">
        <f t="shared" si="0"/>
        <v>○</v>
      </c>
      <c r="F42" s="15" t="s">
        <v>156</v>
      </c>
    </row>
    <row r="43" spans="1:6" ht="18.75" customHeight="1">
      <c r="A43" s="2"/>
      <c r="B43" s="2">
        <v>40</v>
      </c>
      <c r="C43" s="8" t="s">
        <v>47</v>
      </c>
      <c r="D43" s="15" t="s">
        <v>276</v>
      </c>
      <c r="E43" s="9" t="str">
        <f t="shared" si="0"/>
        <v>○</v>
      </c>
      <c r="F43" s="15" t="s">
        <v>158</v>
      </c>
    </row>
    <row r="44" spans="1:6" ht="18.75" customHeight="1">
      <c r="A44" s="2"/>
      <c r="B44" s="2">
        <v>41</v>
      </c>
      <c r="C44" s="8" t="s">
        <v>48</v>
      </c>
      <c r="D44" s="15" t="s">
        <v>160</v>
      </c>
      <c r="E44" s="9" t="str">
        <f t="shared" si="0"/>
        <v>○</v>
      </c>
      <c r="F44" s="15" t="s">
        <v>159</v>
      </c>
    </row>
    <row r="45" spans="1:6" ht="18.75" customHeight="1">
      <c r="A45" s="2"/>
      <c r="B45" s="2">
        <v>42</v>
      </c>
      <c r="C45" s="8" t="s">
        <v>49</v>
      </c>
      <c r="D45" s="15" t="s">
        <v>267</v>
      </c>
      <c r="E45" s="9" t="str">
        <f t="shared" si="0"/>
        <v>○</v>
      </c>
      <c r="F45" s="15" t="s">
        <v>161</v>
      </c>
    </row>
    <row r="46" spans="1:6" ht="18.75" customHeight="1">
      <c r="A46" s="2"/>
      <c r="B46" s="2">
        <v>43</v>
      </c>
      <c r="C46" s="8" t="s">
        <v>50</v>
      </c>
      <c r="D46" s="15" t="s">
        <v>163</v>
      </c>
      <c r="E46" s="9" t="str">
        <f t="shared" si="0"/>
        <v>○</v>
      </c>
      <c r="F46" s="15" t="s">
        <v>162</v>
      </c>
    </row>
    <row r="47" spans="1:6" ht="18.75" customHeight="1">
      <c r="A47" s="2"/>
      <c r="B47" s="2">
        <v>44</v>
      </c>
      <c r="C47" s="8" t="s">
        <v>51</v>
      </c>
      <c r="D47" s="15" t="s">
        <v>277</v>
      </c>
      <c r="E47" s="9" t="str">
        <f t="shared" si="0"/>
        <v>○</v>
      </c>
      <c r="F47" s="15" t="s">
        <v>164</v>
      </c>
    </row>
    <row r="48" spans="1:6" ht="18.75" customHeight="1">
      <c r="A48" s="2"/>
      <c r="B48" s="2">
        <v>45</v>
      </c>
      <c r="C48" s="8" t="s">
        <v>52</v>
      </c>
      <c r="D48" s="15" t="s">
        <v>268</v>
      </c>
      <c r="E48" s="9" t="str">
        <f t="shared" si="0"/>
        <v>○</v>
      </c>
      <c r="F48" s="15" t="s">
        <v>165</v>
      </c>
    </row>
    <row r="49" spans="1:6" ht="18.75" customHeight="1">
      <c r="A49" s="2"/>
      <c r="B49" s="2">
        <v>46</v>
      </c>
      <c r="C49" s="8" t="s">
        <v>53</v>
      </c>
      <c r="D49" s="15" t="s">
        <v>278</v>
      </c>
      <c r="E49" s="9" t="str">
        <f t="shared" si="0"/>
        <v>○</v>
      </c>
      <c r="F49" s="15" t="s">
        <v>166</v>
      </c>
    </row>
    <row r="50" spans="1:6" ht="18.75" customHeight="1">
      <c r="A50" s="2"/>
      <c r="B50" s="2">
        <v>47</v>
      </c>
      <c r="C50" s="8" t="s">
        <v>54</v>
      </c>
      <c r="D50" s="15" t="s">
        <v>300</v>
      </c>
      <c r="E50" s="9" t="str">
        <f t="shared" si="0"/>
        <v>○</v>
      </c>
      <c r="F50" s="15" t="s">
        <v>167</v>
      </c>
    </row>
    <row r="51" spans="1:6" ht="18.75" customHeight="1">
      <c r="A51" s="2"/>
      <c r="B51" s="2">
        <v>48</v>
      </c>
      <c r="C51" s="8" t="s">
        <v>55</v>
      </c>
      <c r="D51" s="15" t="s">
        <v>301</v>
      </c>
      <c r="E51" s="9" t="str">
        <f t="shared" si="0"/>
        <v>○</v>
      </c>
      <c r="F51" s="15" t="s">
        <v>168</v>
      </c>
    </row>
    <row r="52" spans="1:6" ht="18.75" customHeight="1">
      <c r="A52" s="2"/>
      <c r="B52" s="2">
        <v>49</v>
      </c>
      <c r="C52" s="8" t="s">
        <v>56</v>
      </c>
      <c r="D52" s="15" t="s">
        <v>281</v>
      </c>
      <c r="E52" s="9" t="str">
        <f t="shared" si="0"/>
        <v>○</v>
      </c>
      <c r="F52" s="15" t="s">
        <v>169</v>
      </c>
    </row>
    <row r="53" spans="1:6" ht="18.75" customHeight="1">
      <c r="A53" s="2"/>
      <c r="B53" s="2">
        <v>50</v>
      </c>
      <c r="C53" s="8" t="s">
        <v>57</v>
      </c>
      <c r="D53" s="15" t="s">
        <v>171</v>
      </c>
      <c r="E53" s="9" t="str">
        <f t="shared" si="0"/>
        <v>○</v>
      </c>
      <c r="F53" s="15" t="s">
        <v>170</v>
      </c>
    </row>
    <row r="54" spans="1:6" ht="18.75" customHeight="1">
      <c r="A54" s="2"/>
      <c r="B54" s="2">
        <v>51</v>
      </c>
      <c r="C54" s="8" t="s">
        <v>58</v>
      </c>
      <c r="D54" s="15" t="s">
        <v>173</v>
      </c>
      <c r="E54" s="9" t="str">
        <f t="shared" si="0"/>
        <v>○</v>
      </c>
      <c r="F54" s="15" t="s">
        <v>172</v>
      </c>
    </row>
    <row r="55" spans="1:6" ht="18.75" customHeight="1">
      <c r="A55" s="2"/>
      <c r="B55" s="2">
        <v>52</v>
      </c>
      <c r="C55" s="8" t="s">
        <v>59</v>
      </c>
      <c r="D55" s="15" t="s">
        <v>175</v>
      </c>
      <c r="E55" s="9" t="str">
        <f t="shared" si="0"/>
        <v>○</v>
      </c>
      <c r="F55" s="15" t="s">
        <v>174</v>
      </c>
    </row>
    <row r="56" spans="1:6" ht="18.75" customHeight="1">
      <c r="A56" s="2"/>
      <c r="B56" s="2">
        <v>53</v>
      </c>
      <c r="C56" s="8" t="s">
        <v>60</v>
      </c>
      <c r="D56" s="15" t="s">
        <v>177</v>
      </c>
      <c r="E56" s="9" t="str">
        <f t="shared" si="0"/>
        <v>○</v>
      </c>
      <c r="F56" s="15" t="s">
        <v>176</v>
      </c>
    </row>
    <row r="57" spans="1:6" ht="18.75" customHeight="1">
      <c r="A57" s="2"/>
      <c r="B57" s="2">
        <v>54</v>
      </c>
      <c r="C57" s="8" t="s">
        <v>61</v>
      </c>
      <c r="D57" s="15" t="s">
        <v>296</v>
      </c>
      <c r="E57" s="9" t="str">
        <f t="shared" si="0"/>
        <v>○</v>
      </c>
      <c r="F57" s="15" t="s">
        <v>178</v>
      </c>
    </row>
    <row r="58" spans="1:6" ht="18.75" customHeight="1">
      <c r="A58" s="2"/>
      <c r="B58" s="2">
        <v>55</v>
      </c>
      <c r="C58" s="8" t="s">
        <v>62</v>
      </c>
      <c r="D58" s="15" t="s">
        <v>282</v>
      </c>
      <c r="E58" s="9" t="str">
        <f t="shared" si="0"/>
        <v>○</v>
      </c>
      <c r="F58" s="15" t="s">
        <v>179</v>
      </c>
    </row>
    <row r="59" spans="1:6" ht="18.75" customHeight="1">
      <c r="A59" s="2"/>
      <c r="B59" s="2">
        <v>56</v>
      </c>
      <c r="C59" s="8" t="s">
        <v>63</v>
      </c>
      <c r="D59" s="15" t="s">
        <v>181</v>
      </c>
      <c r="E59" s="9" t="str">
        <f t="shared" si="0"/>
        <v>○</v>
      </c>
      <c r="F59" s="15" t="s">
        <v>180</v>
      </c>
    </row>
    <row r="60" spans="1:6" ht="18.75" customHeight="1">
      <c r="A60" s="2"/>
      <c r="B60" s="2">
        <v>57</v>
      </c>
      <c r="C60" s="8" t="s">
        <v>64</v>
      </c>
      <c r="D60" s="15" t="s">
        <v>183</v>
      </c>
      <c r="E60" s="9" t="str">
        <f t="shared" si="0"/>
        <v>○</v>
      </c>
      <c r="F60" s="15" t="s">
        <v>182</v>
      </c>
    </row>
    <row r="61" spans="1:6" ht="18.75" customHeight="1">
      <c r="A61" s="2"/>
      <c r="B61" s="2">
        <v>58</v>
      </c>
      <c r="C61" s="8" t="s">
        <v>65</v>
      </c>
      <c r="D61" s="15" t="s">
        <v>185</v>
      </c>
      <c r="E61" s="9" t="str">
        <f t="shared" si="0"/>
        <v>○</v>
      </c>
      <c r="F61" s="15" t="s">
        <v>184</v>
      </c>
    </row>
    <row r="62" spans="1:6" ht="18.75" customHeight="1">
      <c r="A62" s="2"/>
      <c r="B62" s="2">
        <v>59</v>
      </c>
      <c r="C62" s="8" t="s">
        <v>66</v>
      </c>
      <c r="D62" s="15" t="s">
        <v>187</v>
      </c>
      <c r="E62" s="9" t="str">
        <f t="shared" si="0"/>
        <v>○</v>
      </c>
      <c r="F62" s="15" t="s">
        <v>186</v>
      </c>
    </row>
    <row r="63" spans="1:6" ht="18.75" customHeight="1">
      <c r="A63" s="2"/>
      <c r="B63" s="2">
        <v>60</v>
      </c>
      <c r="C63" s="8" t="s">
        <v>67</v>
      </c>
      <c r="D63" s="15" t="s">
        <v>189</v>
      </c>
      <c r="E63" s="9" t="str">
        <f t="shared" si="0"/>
        <v>○</v>
      </c>
      <c r="F63" s="15" t="s">
        <v>188</v>
      </c>
    </row>
    <row r="64" spans="1:6" ht="18.75" customHeight="1">
      <c r="A64" s="2"/>
      <c r="B64" s="2">
        <v>61</v>
      </c>
      <c r="C64" s="8" t="s">
        <v>68</v>
      </c>
      <c r="D64" s="15" t="s">
        <v>295</v>
      </c>
      <c r="E64" s="9" t="str">
        <f t="shared" si="0"/>
        <v>○</v>
      </c>
      <c r="F64" s="15" t="s">
        <v>190</v>
      </c>
    </row>
    <row r="65" spans="1:6" ht="18.75" customHeight="1">
      <c r="A65" s="2"/>
      <c r="B65" s="2">
        <v>62</v>
      </c>
      <c r="C65" s="8" t="s">
        <v>69</v>
      </c>
      <c r="D65" s="15" t="s">
        <v>302</v>
      </c>
      <c r="E65" s="9" t="str">
        <f t="shared" si="0"/>
        <v>○</v>
      </c>
      <c r="F65" s="15" t="s">
        <v>303</v>
      </c>
    </row>
    <row r="66" spans="1:6" ht="18.75" customHeight="1">
      <c r="A66" s="2"/>
      <c r="B66" s="2">
        <v>63</v>
      </c>
      <c r="C66" s="8" t="s">
        <v>70</v>
      </c>
      <c r="D66" s="15" t="s">
        <v>289</v>
      </c>
      <c r="E66" s="9" t="str">
        <f t="shared" si="0"/>
        <v>○</v>
      </c>
      <c r="F66" s="15" t="s">
        <v>191</v>
      </c>
    </row>
    <row r="67" spans="1:6" ht="18.75" customHeight="1">
      <c r="A67" s="2"/>
      <c r="B67" s="2">
        <v>64</v>
      </c>
      <c r="C67" s="8" t="s">
        <v>71</v>
      </c>
      <c r="D67" s="15" t="s">
        <v>290</v>
      </c>
      <c r="E67" s="9" t="str">
        <f t="shared" si="0"/>
        <v>○</v>
      </c>
      <c r="F67" s="15" t="s">
        <v>192</v>
      </c>
    </row>
    <row r="68" spans="1:6" ht="18.75" customHeight="1">
      <c r="A68" s="2"/>
      <c r="B68" s="2">
        <v>65</v>
      </c>
      <c r="C68" s="8" t="s">
        <v>72</v>
      </c>
      <c r="D68" s="15" t="s">
        <v>304</v>
      </c>
      <c r="E68" s="9" t="str">
        <f t="shared" si="0"/>
        <v>○</v>
      </c>
      <c r="F68" s="15" t="s">
        <v>193</v>
      </c>
    </row>
    <row r="69" spans="1:6" ht="18.75" customHeight="1">
      <c r="A69" s="2"/>
      <c r="B69" s="2">
        <v>66</v>
      </c>
      <c r="C69" s="8" t="s">
        <v>73</v>
      </c>
      <c r="D69" s="15" t="s">
        <v>195</v>
      </c>
      <c r="E69" s="9" t="str">
        <f aca="true" t="shared" si="1" ref="E69:E103">IF(D69="","",IF(D69=F69,"○","×"))</f>
        <v>○</v>
      </c>
      <c r="F69" s="15" t="s">
        <v>194</v>
      </c>
    </row>
    <row r="70" spans="1:6" ht="18.75" customHeight="1">
      <c r="A70" s="2"/>
      <c r="B70" s="2">
        <v>67</v>
      </c>
      <c r="C70" s="8" t="s">
        <v>74</v>
      </c>
      <c r="D70" s="15" t="s">
        <v>298</v>
      </c>
      <c r="E70" s="9" t="str">
        <f t="shared" si="1"/>
        <v>○</v>
      </c>
      <c r="F70" s="15" t="s">
        <v>196</v>
      </c>
    </row>
    <row r="71" spans="1:6" ht="18.75" customHeight="1">
      <c r="A71" s="2"/>
      <c r="B71" s="2">
        <v>68</v>
      </c>
      <c r="C71" s="8" t="s">
        <v>75</v>
      </c>
      <c r="D71" s="15" t="s">
        <v>198</v>
      </c>
      <c r="E71" s="9" t="str">
        <f t="shared" si="1"/>
        <v>○</v>
      </c>
      <c r="F71" s="15" t="s">
        <v>197</v>
      </c>
    </row>
    <row r="72" spans="1:6" ht="18.75" customHeight="1">
      <c r="A72" s="2"/>
      <c r="B72" s="2">
        <v>69</v>
      </c>
      <c r="C72" s="8" t="s">
        <v>76</v>
      </c>
      <c r="D72" s="15" t="s">
        <v>286</v>
      </c>
      <c r="E72" s="9" t="str">
        <f t="shared" si="1"/>
        <v>○</v>
      </c>
      <c r="F72" s="15" t="s">
        <v>199</v>
      </c>
    </row>
    <row r="73" spans="1:6" ht="18.75" customHeight="1">
      <c r="A73" s="2"/>
      <c r="B73" s="2">
        <v>70</v>
      </c>
      <c r="C73" s="8" t="s">
        <v>77</v>
      </c>
      <c r="D73" s="15" t="s">
        <v>201</v>
      </c>
      <c r="E73" s="9" t="str">
        <f t="shared" si="1"/>
        <v>○</v>
      </c>
      <c r="F73" s="15" t="s">
        <v>200</v>
      </c>
    </row>
    <row r="74" spans="1:6" ht="18.75" customHeight="1">
      <c r="A74" s="2"/>
      <c r="B74" s="2">
        <v>71</v>
      </c>
      <c r="C74" s="8" t="s">
        <v>78</v>
      </c>
      <c r="D74" s="15" t="s">
        <v>283</v>
      </c>
      <c r="E74" s="9" t="str">
        <f t="shared" si="1"/>
        <v>○</v>
      </c>
      <c r="F74" s="15" t="s">
        <v>202</v>
      </c>
    </row>
    <row r="75" spans="1:6" ht="18.75" customHeight="1">
      <c r="A75" s="2"/>
      <c r="B75" s="2">
        <v>72</v>
      </c>
      <c r="C75" s="8" t="s">
        <v>79</v>
      </c>
      <c r="D75" s="15" t="s">
        <v>284</v>
      </c>
      <c r="E75" s="9" t="str">
        <f t="shared" si="1"/>
        <v>○</v>
      </c>
      <c r="F75" s="15" t="s">
        <v>203</v>
      </c>
    </row>
    <row r="76" spans="1:6" ht="18.75" customHeight="1">
      <c r="A76" s="2"/>
      <c r="B76" s="2">
        <v>73</v>
      </c>
      <c r="C76" s="8" t="s">
        <v>80</v>
      </c>
      <c r="D76" s="15" t="s">
        <v>285</v>
      </c>
      <c r="E76" s="9" t="str">
        <f t="shared" si="1"/>
        <v>○</v>
      </c>
      <c r="F76" s="15" t="s">
        <v>204</v>
      </c>
    </row>
    <row r="77" spans="1:6" ht="18.75" customHeight="1">
      <c r="A77" s="2"/>
      <c r="B77" s="2">
        <v>74</v>
      </c>
      <c r="C77" s="8" t="s">
        <v>81</v>
      </c>
      <c r="D77" s="15" t="s">
        <v>206</v>
      </c>
      <c r="E77" s="9" t="str">
        <f t="shared" si="1"/>
        <v>○</v>
      </c>
      <c r="F77" s="15" t="s">
        <v>205</v>
      </c>
    </row>
    <row r="78" spans="1:6" ht="18.75" customHeight="1">
      <c r="A78" s="2"/>
      <c r="B78" s="2">
        <v>75</v>
      </c>
      <c r="C78" s="8" t="s">
        <v>82</v>
      </c>
      <c r="D78" s="15" t="s">
        <v>208</v>
      </c>
      <c r="E78" s="9" t="str">
        <f t="shared" si="1"/>
        <v>○</v>
      </c>
      <c r="F78" s="15" t="s">
        <v>207</v>
      </c>
    </row>
    <row r="79" spans="1:6" ht="18.75" customHeight="1">
      <c r="A79" s="2"/>
      <c r="B79" s="2">
        <v>76</v>
      </c>
      <c r="C79" s="8" t="s">
        <v>83</v>
      </c>
      <c r="D79" s="15" t="s">
        <v>291</v>
      </c>
      <c r="E79" s="9" t="str">
        <f t="shared" si="1"/>
        <v>○</v>
      </c>
      <c r="F79" s="15" t="s">
        <v>209</v>
      </c>
    </row>
    <row r="80" spans="1:6" ht="18.75" customHeight="1">
      <c r="A80" s="2"/>
      <c r="B80" s="2">
        <v>77</v>
      </c>
      <c r="C80" s="8" t="s">
        <v>84</v>
      </c>
      <c r="D80" s="15" t="s">
        <v>288</v>
      </c>
      <c r="E80" s="9" t="str">
        <f t="shared" si="1"/>
        <v>○</v>
      </c>
      <c r="F80" s="15" t="s">
        <v>288</v>
      </c>
    </row>
    <row r="81" spans="1:6" ht="18.75" customHeight="1">
      <c r="A81" s="2"/>
      <c r="B81" s="2">
        <v>78</v>
      </c>
      <c r="C81" s="8" t="s">
        <v>85</v>
      </c>
      <c r="D81" s="15" t="s">
        <v>211</v>
      </c>
      <c r="E81" s="9" t="str">
        <f t="shared" si="1"/>
        <v>○</v>
      </c>
      <c r="F81" s="15" t="s">
        <v>210</v>
      </c>
    </row>
    <row r="82" spans="1:6" ht="18.75" customHeight="1">
      <c r="A82" s="2"/>
      <c r="B82" s="2">
        <v>79</v>
      </c>
      <c r="C82" s="8" t="s">
        <v>86</v>
      </c>
      <c r="D82" s="15" t="s">
        <v>213</v>
      </c>
      <c r="E82" s="9" t="str">
        <f t="shared" si="1"/>
        <v>○</v>
      </c>
      <c r="F82" s="15" t="s">
        <v>212</v>
      </c>
    </row>
    <row r="83" spans="1:6" ht="18.75" customHeight="1">
      <c r="A83" s="2"/>
      <c r="B83" s="2">
        <v>80</v>
      </c>
      <c r="C83" s="8" t="s">
        <v>87</v>
      </c>
      <c r="D83" s="15" t="s">
        <v>215</v>
      </c>
      <c r="E83" s="9" t="str">
        <f t="shared" si="1"/>
        <v>○</v>
      </c>
      <c r="F83" s="15" t="s">
        <v>214</v>
      </c>
    </row>
    <row r="84" spans="1:6" ht="18.75" customHeight="1">
      <c r="A84" s="2"/>
      <c r="B84" s="2">
        <v>81</v>
      </c>
      <c r="C84" s="8" t="s">
        <v>88</v>
      </c>
      <c r="D84" s="15" t="s">
        <v>259</v>
      </c>
      <c r="E84" s="9" t="str">
        <f t="shared" si="1"/>
        <v>○</v>
      </c>
      <c r="F84" s="15" t="s">
        <v>259</v>
      </c>
    </row>
    <row r="85" spans="1:6" ht="18.75" customHeight="1">
      <c r="A85" s="2"/>
      <c r="B85" s="2">
        <v>82</v>
      </c>
      <c r="C85" s="8" t="s">
        <v>89</v>
      </c>
      <c r="D85" s="15" t="s">
        <v>217</v>
      </c>
      <c r="E85" s="9" t="str">
        <f t="shared" si="1"/>
        <v>○</v>
      </c>
      <c r="F85" s="15" t="s">
        <v>216</v>
      </c>
    </row>
    <row r="86" spans="1:6" ht="18.75" customHeight="1">
      <c r="A86" s="2"/>
      <c r="B86" s="2">
        <v>83</v>
      </c>
      <c r="C86" s="8" t="s">
        <v>90</v>
      </c>
      <c r="D86" s="15" t="s">
        <v>219</v>
      </c>
      <c r="E86" s="9" t="str">
        <f t="shared" si="1"/>
        <v>○</v>
      </c>
      <c r="F86" s="15" t="s">
        <v>218</v>
      </c>
    </row>
    <row r="87" spans="1:6" ht="18.75" customHeight="1">
      <c r="A87" s="2"/>
      <c r="B87" s="2">
        <v>84</v>
      </c>
      <c r="C87" s="8" t="s">
        <v>91</v>
      </c>
      <c r="D87" s="15" t="s">
        <v>221</v>
      </c>
      <c r="E87" s="9" t="str">
        <f t="shared" si="1"/>
        <v>○</v>
      </c>
      <c r="F87" s="15" t="s">
        <v>220</v>
      </c>
    </row>
    <row r="88" spans="1:6" ht="18.75" customHeight="1">
      <c r="A88" s="2"/>
      <c r="B88" s="2">
        <v>85</v>
      </c>
      <c r="C88" s="8" t="s">
        <v>92</v>
      </c>
      <c r="D88" s="15" t="s">
        <v>292</v>
      </c>
      <c r="E88" s="9" t="str">
        <f t="shared" si="1"/>
        <v>○</v>
      </c>
      <c r="F88" s="15" t="s">
        <v>222</v>
      </c>
    </row>
    <row r="89" spans="1:6" ht="18.75" customHeight="1">
      <c r="A89" s="2"/>
      <c r="B89" s="2">
        <v>86</v>
      </c>
      <c r="C89" s="8" t="s">
        <v>93</v>
      </c>
      <c r="D89" s="15" t="s">
        <v>224</v>
      </c>
      <c r="E89" s="9" t="str">
        <f t="shared" si="1"/>
        <v>○</v>
      </c>
      <c r="F89" s="15" t="s">
        <v>223</v>
      </c>
    </row>
    <row r="90" spans="1:6" ht="18.75" customHeight="1">
      <c r="A90" s="2"/>
      <c r="B90" s="2">
        <v>87</v>
      </c>
      <c r="C90" s="8" t="s">
        <v>94</v>
      </c>
      <c r="D90" s="15" t="s">
        <v>270</v>
      </c>
      <c r="E90" s="9" t="str">
        <f t="shared" si="1"/>
        <v>○</v>
      </c>
      <c r="F90" s="15" t="s">
        <v>225</v>
      </c>
    </row>
    <row r="91" spans="1:6" ht="18.75" customHeight="1">
      <c r="A91" s="2"/>
      <c r="B91" s="2">
        <v>88</v>
      </c>
      <c r="C91" s="8" t="s">
        <v>95</v>
      </c>
      <c r="D91" s="15" t="s">
        <v>227</v>
      </c>
      <c r="E91" s="9" t="str">
        <f t="shared" si="1"/>
        <v>○</v>
      </c>
      <c r="F91" s="15" t="s">
        <v>226</v>
      </c>
    </row>
    <row r="92" spans="1:6" ht="18.75" customHeight="1">
      <c r="A92" s="2"/>
      <c r="B92" s="2">
        <v>89</v>
      </c>
      <c r="C92" s="8" t="s">
        <v>96</v>
      </c>
      <c r="D92" s="15" t="s">
        <v>229</v>
      </c>
      <c r="E92" s="9" t="str">
        <f t="shared" si="1"/>
        <v>○</v>
      </c>
      <c r="F92" s="15" t="s">
        <v>228</v>
      </c>
    </row>
    <row r="93" spans="1:6" ht="18.75" customHeight="1">
      <c r="A93" s="2"/>
      <c r="B93" s="2">
        <v>90</v>
      </c>
      <c r="C93" s="8" t="s">
        <v>97</v>
      </c>
      <c r="D93" s="15" t="s">
        <v>293</v>
      </c>
      <c r="E93" s="9" t="str">
        <f t="shared" si="1"/>
        <v>○</v>
      </c>
      <c r="F93" s="15" t="s">
        <v>230</v>
      </c>
    </row>
    <row r="94" spans="1:6" ht="18.75" customHeight="1">
      <c r="A94" s="2"/>
      <c r="B94" s="2">
        <v>91</v>
      </c>
      <c r="C94" s="8" t="s">
        <v>98</v>
      </c>
      <c r="D94" s="15" t="s">
        <v>258</v>
      </c>
      <c r="E94" s="9" t="str">
        <f t="shared" si="1"/>
        <v>○</v>
      </c>
      <c r="F94" s="15" t="s">
        <v>231</v>
      </c>
    </row>
    <row r="95" spans="1:6" ht="18.75" customHeight="1">
      <c r="A95" s="2"/>
      <c r="B95" s="2">
        <v>92</v>
      </c>
      <c r="C95" s="8" t="s">
        <v>99</v>
      </c>
      <c r="D95" s="15" t="s">
        <v>233</v>
      </c>
      <c r="E95" s="9" t="str">
        <f t="shared" si="1"/>
        <v>○</v>
      </c>
      <c r="F95" s="15" t="s">
        <v>232</v>
      </c>
    </row>
    <row r="96" spans="1:6" ht="18.75" customHeight="1">
      <c r="A96" s="2"/>
      <c r="B96" s="2">
        <v>93</v>
      </c>
      <c r="C96" s="8" t="s">
        <v>100</v>
      </c>
      <c r="D96" s="15" t="s">
        <v>235</v>
      </c>
      <c r="E96" s="9" t="str">
        <f t="shared" si="1"/>
        <v>○</v>
      </c>
      <c r="F96" s="15" t="s">
        <v>234</v>
      </c>
    </row>
    <row r="97" spans="1:6" ht="18.75" customHeight="1">
      <c r="A97" s="2"/>
      <c r="B97" s="2">
        <v>94</v>
      </c>
      <c r="C97" s="8" t="s">
        <v>101</v>
      </c>
      <c r="D97" s="15" t="s">
        <v>294</v>
      </c>
      <c r="E97" s="9" t="str">
        <f t="shared" si="1"/>
        <v>○</v>
      </c>
      <c r="F97" s="15" t="s">
        <v>236</v>
      </c>
    </row>
    <row r="98" spans="1:6" ht="18.75" customHeight="1">
      <c r="A98" s="2"/>
      <c r="B98" s="2">
        <v>95</v>
      </c>
      <c r="C98" s="8" t="s">
        <v>102</v>
      </c>
      <c r="D98" s="15" t="s">
        <v>238</v>
      </c>
      <c r="E98" s="9" t="str">
        <f t="shared" si="1"/>
        <v>○</v>
      </c>
      <c r="F98" s="15" t="s">
        <v>237</v>
      </c>
    </row>
    <row r="99" spans="1:6" ht="18.75" customHeight="1">
      <c r="A99" s="2"/>
      <c r="B99" s="2">
        <v>96</v>
      </c>
      <c r="C99" s="8" t="s">
        <v>103</v>
      </c>
      <c r="D99" s="15" t="s">
        <v>271</v>
      </c>
      <c r="E99" s="9" t="str">
        <f t="shared" si="1"/>
        <v>○</v>
      </c>
      <c r="F99" s="15" t="s">
        <v>239</v>
      </c>
    </row>
    <row r="100" spans="1:6" ht="18.75" customHeight="1">
      <c r="A100" s="2"/>
      <c r="B100" s="2">
        <v>97</v>
      </c>
      <c r="C100" s="8" t="s">
        <v>104</v>
      </c>
      <c r="D100" s="15" t="s">
        <v>241</v>
      </c>
      <c r="E100" s="9" t="str">
        <f t="shared" si="1"/>
        <v>○</v>
      </c>
      <c r="F100" s="15" t="s">
        <v>240</v>
      </c>
    </row>
    <row r="101" spans="1:6" ht="18.75" customHeight="1">
      <c r="A101" s="2"/>
      <c r="B101" s="2">
        <v>98</v>
      </c>
      <c r="C101" s="8" t="s">
        <v>105</v>
      </c>
      <c r="D101" s="15" t="s">
        <v>243</v>
      </c>
      <c r="E101" s="9" t="str">
        <f t="shared" si="1"/>
        <v>○</v>
      </c>
      <c r="F101" s="15" t="s">
        <v>242</v>
      </c>
    </row>
    <row r="102" spans="1:6" ht="18.75" customHeight="1">
      <c r="A102" s="2"/>
      <c r="B102" s="2">
        <v>99</v>
      </c>
      <c r="C102" s="8" t="s">
        <v>106</v>
      </c>
      <c r="D102" s="15" t="s">
        <v>245</v>
      </c>
      <c r="E102" s="9" t="str">
        <f t="shared" si="1"/>
        <v>○</v>
      </c>
      <c r="F102" s="15" t="s">
        <v>244</v>
      </c>
    </row>
    <row r="103" spans="1:6" ht="18.75" customHeight="1">
      <c r="A103" s="2"/>
      <c r="B103" s="2">
        <v>100</v>
      </c>
      <c r="C103" s="8" t="s">
        <v>107</v>
      </c>
      <c r="D103" s="15" t="s">
        <v>247</v>
      </c>
      <c r="E103" s="9" t="str">
        <f t="shared" si="1"/>
        <v>○</v>
      </c>
      <c r="F103" s="15" t="s">
        <v>246</v>
      </c>
    </row>
    <row r="104" spans="1:6" s="11" customFormat="1" ht="25.5" customHeight="1">
      <c r="A104" s="10"/>
      <c r="B104" s="10"/>
      <c r="C104" s="14" t="str">
        <f>IF(E104&lt;60,"Non sufficiente",IF(E104&lt;70,"Sufficiente",IF(E104&lt;80,"Buono",IF(E104&lt;90,"Distinto",IF(E104&lt;100,"Ottimo","Eccelente")))))</f>
        <v>Eccelente</v>
      </c>
      <c r="D104" s="12" t="s">
        <v>3</v>
      </c>
      <c r="E104" s="13">
        <f>COUNTIF(E4:E103,"○")</f>
        <v>100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6" sqref="C16"/>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c r="D4" s="15"/>
    </row>
    <row r="5" spans="1:4" ht="18.75" customHeight="1">
      <c r="A5" s="2"/>
      <c r="B5" s="2">
        <v>2</v>
      </c>
      <c r="C5" s="8"/>
      <c r="D5" s="15"/>
    </row>
    <row r="6" spans="1:4" ht="18.75" customHeight="1">
      <c r="A6" s="2"/>
      <c r="B6" s="2">
        <v>3</v>
      </c>
      <c r="C6" s="8"/>
      <c r="D6" s="15"/>
    </row>
    <row r="7" spans="1:4" ht="18.75" customHeight="1">
      <c r="A7" s="2"/>
      <c r="B7" s="2">
        <v>4</v>
      </c>
      <c r="C7" s="8"/>
      <c r="D7" s="15"/>
    </row>
    <row r="8" spans="1:4" ht="18.75" customHeight="1">
      <c r="A8" s="2"/>
      <c r="B8" s="2">
        <v>5</v>
      </c>
      <c r="C8" s="8"/>
      <c r="D8" s="15"/>
    </row>
    <row r="9" spans="1:4" ht="18.75" customHeight="1">
      <c r="A9" s="2"/>
      <c r="B9" s="2">
        <v>6</v>
      </c>
      <c r="C9" s="8"/>
      <c r="D9" s="15"/>
    </row>
    <row r="10" spans="1:4" ht="18.75" customHeight="1">
      <c r="A10" s="2"/>
      <c r="B10" s="2">
        <v>7</v>
      </c>
      <c r="C10" s="8"/>
      <c r="D10" s="15"/>
    </row>
    <row r="11" spans="1:4" ht="18.75" customHeight="1">
      <c r="A11" s="2"/>
      <c r="B11" s="2">
        <v>8</v>
      </c>
      <c r="C11" s="8"/>
      <c r="D11" s="15"/>
    </row>
    <row r="12" spans="1:4" ht="18.75" customHeight="1">
      <c r="A12" s="2"/>
      <c r="B12" s="2">
        <v>9</v>
      </c>
      <c r="C12" s="8"/>
      <c r="D12" s="15"/>
    </row>
    <row r="13" spans="1:4" ht="18.75" customHeight="1">
      <c r="A13" s="2"/>
      <c r="B13" s="2">
        <v>10</v>
      </c>
      <c r="C13" s="8"/>
      <c r="D13" s="15"/>
    </row>
    <row r="14" spans="1:4" ht="18.75" customHeight="1">
      <c r="A14" s="2"/>
      <c r="B14" s="2">
        <v>11</v>
      </c>
      <c r="C14" s="8"/>
      <c r="D14" s="15"/>
    </row>
    <row r="15" spans="1:4" ht="18.75" customHeight="1">
      <c r="A15" s="2"/>
      <c r="B15" s="2">
        <v>12</v>
      </c>
      <c r="C15" s="8"/>
      <c r="D15" s="15"/>
    </row>
    <row r="16" spans="1:4" ht="18.75" customHeight="1">
      <c r="A16" s="2"/>
      <c r="B16" s="2">
        <v>13</v>
      </c>
      <c r="C16" s="8"/>
      <c r="D16" s="15"/>
    </row>
    <row r="17" spans="1:4" ht="18.75" customHeight="1">
      <c r="A17" s="2"/>
      <c r="B17" s="2">
        <v>14</v>
      </c>
      <c r="C17" s="8"/>
      <c r="D17" s="15"/>
    </row>
    <row r="18" spans="1:4" ht="18.75" customHeight="1">
      <c r="A18" s="2"/>
      <c r="B18" s="2">
        <v>15</v>
      </c>
      <c r="C18" s="8"/>
      <c r="D18" s="15"/>
    </row>
    <row r="19" spans="1:4" ht="18.75" customHeight="1">
      <c r="A19" s="2"/>
      <c r="B19" s="2">
        <v>16</v>
      </c>
      <c r="C19" s="8"/>
      <c r="D19" s="15"/>
    </row>
    <row r="20" spans="1:4" ht="18.75" customHeight="1">
      <c r="A20" s="2"/>
      <c r="B20" s="2">
        <v>17</v>
      </c>
      <c r="C20" s="8"/>
      <c r="D20" s="15"/>
    </row>
    <row r="21" spans="1:4" ht="18.75" customHeight="1">
      <c r="A21" s="2"/>
      <c r="B21" s="2">
        <v>18</v>
      </c>
      <c r="C21" s="8"/>
      <c r="D21" s="15"/>
    </row>
    <row r="22" spans="1:4" ht="18.75" customHeight="1">
      <c r="A22" s="2"/>
      <c r="B22" s="2">
        <v>19</v>
      </c>
      <c r="C22" s="8"/>
      <c r="D22" s="15"/>
    </row>
    <row r="23" spans="1:4" ht="18.75" customHeight="1">
      <c r="A23" s="2"/>
      <c r="B23" s="2">
        <v>20</v>
      </c>
      <c r="C23" s="8"/>
      <c r="D23" s="15"/>
    </row>
    <row r="24" spans="1:4" ht="18.75" customHeight="1">
      <c r="A24" s="2"/>
      <c r="B24" s="2">
        <v>21</v>
      </c>
      <c r="C24" s="8"/>
      <c r="D24" s="15"/>
    </row>
    <row r="25" spans="1:4" ht="18.75" customHeight="1">
      <c r="A25" s="2"/>
      <c r="B25" s="2">
        <v>22</v>
      </c>
      <c r="C25" s="8"/>
      <c r="D25" s="15"/>
    </row>
    <row r="26" spans="1:4" ht="18.75" customHeight="1">
      <c r="A26" s="2"/>
      <c r="B26" s="2">
        <v>23</v>
      </c>
      <c r="C26" s="8"/>
      <c r="D26" s="15"/>
    </row>
    <row r="27" spans="1:4" ht="18.75" customHeight="1">
      <c r="A27" s="2"/>
      <c r="B27" s="2">
        <v>24</v>
      </c>
      <c r="C27" s="8"/>
      <c r="D27" s="15"/>
    </row>
    <row r="28" spans="1:4" ht="18.75" customHeight="1">
      <c r="A28" s="2"/>
      <c r="B28" s="2">
        <v>25</v>
      </c>
      <c r="C28" s="8"/>
      <c r="D28" s="15"/>
    </row>
    <row r="29" spans="1:4" ht="18.75" customHeight="1">
      <c r="A29" s="2"/>
      <c r="B29" s="2">
        <v>26</v>
      </c>
      <c r="C29" s="8"/>
      <c r="D29" s="15"/>
    </row>
    <row r="30" spans="1:4" ht="18.75" customHeight="1">
      <c r="A30" s="2"/>
      <c r="B30" s="2">
        <v>27</v>
      </c>
      <c r="C30" s="8"/>
      <c r="D30" s="15"/>
    </row>
    <row r="31" spans="1:4" ht="18.75" customHeight="1">
      <c r="A31" s="2"/>
      <c r="B31" s="2">
        <v>28</v>
      </c>
      <c r="C31" s="8"/>
      <c r="D31" s="15"/>
    </row>
    <row r="32" spans="1:4" ht="18.75" customHeight="1">
      <c r="A32" s="2"/>
      <c r="B32" s="2">
        <v>29</v>
      </c>
      <c r="C32" s="8"/>
      <c r="D32" s="15"/>
    </row>
    <row r="33" spans="1:4" ht="18.75" customHeight="1">
      <c r="A33" s="2"/>
      <c r="B33" s="2">
        <v>30</v>
      </c>
      <c r="C33" s="8"/>
      <c r="D33" s="15"/>
    </row>
    <row r="34" spans="1:4" ht="18.75" customHeight="1">
      <c r="A34" s="2"/>
      <c r="B34" s="2">
        <v>31</v>
      </c>
      <c r="C34" s="8"/>
      <c r="D34" s="15"/>
    </row>
    <row r="35" spans="1:4" ht="18.75" customHeight="1">
      <c r="A35" s="2"/>
      <c r="B35" s="2">
        <v>32</v>
      </c>
      <c r="C35" s="8"/>
      <c r="D35" s="15"/>
    </row>
    <row r="36" spans="1:4" ht="18.75" customHeight="1">
      <c r="A36" s="2"/>
      <c r="B36" s="2">
        <v>33</v>
      </c>
      <c r="C36" s="8"/>
      <c r="D36" s="15"/>
    </row>
    <row r="37" spans="1:4" ht="18.75" customHeight="1">
      <c r="A37" s="2"/>
      <c r="B37" s="2">
        <v>34</v>
      </c>
      <c r="C37" s="8"/>
      <c r="D37" s="15"/>
    </row>
    <row r="38" spans="1:4" ht="18.75" customHeight="1">
      <c r="A38" s="2"/>
      <c r="B38" s="2">
        <v>35</v>
      </c>
      <c r="C38" s="8"/>
      <c r="D38" s="15"/>
    </row>
    <row r="39" spans="1:4" ht="18.75" customHeight="1">
      <c r="A39" s="2"/>
      <c r="B39" s="2">
        <v>36</v>
      </c>
      <c r="C39" s="8"/>
      <c r="D39" s="15"/>
    </row>
    <row r="40" spans="1:4" ht="18.75" customHeight="1">
      <c r="A40" s="2"/>
      <c r="B40" s="2">
        <v>37</v>
      </c>
      <c r="C40" s="8"/>
      <c r="D40" s="15"/>
    </row>
    <row r="41" spans="1:4" ht="18.75" customHeight="1">
      <c r="A41" s="2"/>
      <c r="B41" s="2">
        <v>38</v>
      </c>
      <c r="C41" s="8"/>
      <c r="D41" s="15"/>
    </row>
    <row r="42" spans="1:4" ht="18.75" customHeight="1">
      <c r="A42" s="2"/>
      <c r="B42" s="2">
        <v>39</v>
      </c>
      <c r="C42" s="8"/>
      <c r="D42" s="15"/>
    </row>
    <row r="43" spans="1:4" ht="18.75" customHeight="1">
      <c r="A43" s="2"/>
      <c r="B43" s="2">
        <v>40</v>
      </c>
      <c r="C43" s="8"/>
      <c r="D43" s="15"/>
    </row>
    <row r="44" spans="1:4" ht="18.75" customHeight="1">
      <c r="A44" s="2"/>
      <c r="B44" s="2">
        <v>41</v>
      </c>
      <c r="C44" s="8"/>
      <c r="D44" s="15"/>
    </row>
    <row r="45" spans="1:4" ht="18.75" customHeight="1">
      <c r="A45" s="2"/>
      <c r="B45" s="2">
        <v>42</v>
      </c>
      <c r="C45" s="8"/>
      <c r="D45" s="15"/>
    </row>
    <row r="46" spans="1:4" ht="18.75" customHeight="1">
      <c r="A46" s="2"/>
      <c r="B46" s="2">
        <v>43</v>
      </c>
      <c r="C46" s="8"/>
      <c r="D46" s="15"/>
    </row>
    <row r="47" spans="1:4" ht="18.75" customHeight="1">
      <c r="A47" s="2"/>
      <c r="B47" s="2">
        <v>44</v>
      </c>
      <c r="C47" s="8"/>
      <c r="D47" s="15"/>
    </row>
    <row r="48" spans="1:4" ht="18.75" customHeight="1">
      <c r="A48" s="2"/>
      <c r="B48" s="2">
        <v>45</v>
      </c>
      <c r="C48" s="8"/>
      <c r="D48" s="15"/>
    </row>
    <row r="49" spans="1:4" ht="18.75" customHeight="1">
      <c r="A49" s="2"/>
      <c r="B49" s="2">
        <v>46</v>
      </c>
      <c r="C49" s="8"/>
      <c r="D49" s="15"/>
    </row>
    <row r="50" spans="1:4" ht="18.75" customHeight="1">
      <c r="A50" s="2"/>
      <c r="B50" s="2">
        <v>47</v>
      </c>
      <c r="C50" s="8"/>
      <c r="D50" s="15"/>
    </row>
    <row r="51" spans="1:4" ht="18.75" customHeight="1">
      <c r="A51" s="2"/>
      <c r="B51" s="2">
        <v>48</v>
      </c>
      <c r="C51" s="8"/>
      <c r="D51" s="15"/>
    </row>
    <row r="52" spans="1:4" ht="18.75" customHeight="1">
      <c r="A52" s="2"/>
      <c r="B52" s="2">
        <v>49</v>
      </c>
      <c r="C52" s="8"/>
      <c r="D52" s="15"/>
    </row>
    <row r="53" spans="1:4" ht="18.75" customHeight="1">
      <c r="A53" s="2"/>
      <c r="B53" s="2">
        <v>50</v>
      </c>
      <c r="C53" s="8"/>
      <c r="D53" s="15"/>
    </row>
    <row r="54" spans="1:4" ht="18.75" customHeight="1">
      <c r="A54" s="2"/>
      <c r="B54" s="2">
        <v>51</v>
      </c>
      <c r="C54" s="8"/>
      <c r="D54" s="15"/>
    </row>
    <row r="55" spans="1:4" ht="18.75" customHeight="1">
      <c r="A55" s="2"/>
      <c r="B55" s="2">
        <v>52</v>
      </c>
      <c r="C55" s="8"/>
      <c r="D55" s="15"/>
    </row>
    <row r="56" spans="1:4" ht="18.75" customHeight="1">
      <c r="A56" s="2"/>
      <c r="B56" s="2">
        <v>53</v>
      </c>
      <c r="C56" s="8"/>
      <c r="D56" s="15"/>
    </row>
    <row r="57" spans="1:4" ht="18.75" customHeight="1">
      <c r="A57" s="2"/>
      <c r="B57" s="2">
        <v>54</v>
      </c>
      <c r="C57" s="8"/>
      <c r="D57" s="15"/>
    </row>
    <row r="58" spans="1:4" ht="18.75" customHeight="1">
      <c r="A58" s="2"/>
      <c r="B58" s="2">
        <v>55</v>
      </c>
      <c r="C58" s="8"/>
      <c r="D58" s="15"/>
    </row>
    <row r="59" spans="1:4" ht="18.75" customHeight="1">
      <c r="A59" s="2"/>
      <c r="B59" s="2">
        <v>56</v>
      </c>
      <c r="C59" s="8"/>
      <c r="D59" s="15"/>
    </row>
    <row r="60" spans="1:4" ht="18.75" customHeight="1">
      <c r="A60" s="2"/>
      <c r="B60" s="2">
        <v>57</v>
      </c>
      <c r="C60" s="8"/>
      <c r="D60" s="15"/>
    </row>
    <row r="61" spans="1:4" ht="18.75" customHeight="1">
      <c r="A61" s="2"/>
      <c r="B61" s="2">
        <v>58</v>
      </c>
      <c r="C61" s="8"/>
      <c r="D61" s="15"/>
    </row>
    <row r="62" spans="1:4" ht="18.75" customHeight="1">
      <c r="A62" s="2"/>
      <c r="B62" s="2">
        <v>59</v>
      </c>
      <c r="C62" s="8"/>
      <c r="D62" s="15"/>
    </row>
    <row r="63" spans="1:4" ht="18.75" customHeight="1">
      <c r="A63" s="2"/>
      <c r="B63" s="2">
        <v>60</v>
      </c>
      <c r="C63" s="8"/>
      <c r="D63" s="15"/>
    </row>
    <row r="64" spans="1:4" ht="18.75" customHeight="1">
      <c r="A64" s="2"/>
      <c r="B64" s="2">
        <v>61</v>
      </c>
      <c r="C64" s="8"/>
      <c r="D64" s="15"/>
    </row>
    <row r="65" spans="1:4" ht="18.75" customHeight="1">
      <c r="A65" s="2"/>
      <c r="B65" s="2">
        <v>62</v>
      </c>
      <c r="C65" s="8"/>
      <c r="D65" s="15"/>
    </row>
    <row r="66" spans="1:4" ht="18.75" customHeight="1">
      <c r="A66" s="2"/>
      <c r="B66" s="2">
        <v>63</v>
      </c>
      <c r="C66" s="8"/>
      <c r="D66" s="15"/>
    </row>
    <row r="67" spans="1:4" ht="18.75" customHeight="1">
      <c r="A67" s="2"/>
      <c r="B67" s="2">
        <v>64</v>
      </c>
      <c r="C67" s="8"/>
      <c r="D67" s="15"/>
    </row>
    <row r="68" spans="1:4" ht="18.75" customHeight="1">
      <c r="A68" s="2"/>
      <c r="B68" s="2">
        <v>65</v>
      </c>
      <c r="C68" s="8"/>
      <c r="D68" s="15"/>
    </row>
    <row r="69" spans="1:4" ht="18.75" customHeight="1">
      <c r="A69" s="2"/>
      <c r="B69" s="2">
        <v>66</v>
      </c>
      <c r="C69" s="8"/>
      <c r="D69" s="15"/>
    </row>
    <row r="70" spans="1:4" ht="18.75" customHeight="1">
      <c r="A70" s="2"/>
      <c r="B70" s="2">
        <v>67</v>
      </c>
      <c r="C70" s="8"/>
      <c r="D70" s="15"/>
    </row>
    <row r="71" spans="1:4" ht="18.75" customHeight="1">
      <c r="A71" s="2"/>
      <c r="B71" s="2">
        <v>68</v>
      </c>
      <c r="C71" s="8"/>
      <c r="D71" s="15"/>
    </row>
    <row r="72" spans="1:4" ht="18.75" customHeight="1">
      <c r="A72" s="2"/>
      <c r="B72" s="2">
        <v>69</v>
      </c>
      <c r="C72" s="8"/>
      <c r="D72" s="15"/>
    </row>
    <row r="73" spans="1:4" ht="18.75" customHeight="1">
      <c r="A73" s="2"/>
      <c r="B73" s="2">
        <v>70</v>
      </c>
      <c r="C73" s="8"/>
      <c r="D73" s="15"/>
    </row>
    <row r="74" spans="1:4" ht="18.75" customHeight="1">
      <c r="A74" s="2"/>
      <c r="B74" s="2">
        <v>71</v>
      </c>
      <c r="C74" s="8"/>
      <c r="D74" s="15"/>
    </row>
    <row r="75" spans="1:4" ht="18.75" customHeight="1">
      <c r="A75" s="2"/>
      <c r="B75" s="2">
        <v>72</v>
      </c>
      <c r="C75" s="8"/>
      <c r="D75" s="15"/>
    </row>
    <row r="76" spans="1:4" ht="18.75" customHeight="1">
      <c r="A76" s="2"/>
      <c r="B76" s="2">
        <v>73</v>
      </c>
      <c r="C76" s="8"/>
      <c r="D76" s="15"/>
    </row>
    <row r="77" spans="1:4" ht="18.75" customHeight="1">
      <c r="A77" s="2"/>
      <c r="B77" s="2">
        <v>74</v>
      </c>
      <c r="C77" s="8"/>
      <c r="D77" s="15"/>
    </row>
    <row r="78" spans="1:4" ht="18.75" customHeight="1">
      <c r="A78" s="2"/>
      <c r="B78" s="2">
        <v>75</v>
      </c>
      <c r="C78" s="8"/>
      <c r="D78" s="15"/>
    </row>
    <row r="79" spans="1:4" ht="18.75" customHeight="1">
      <c r="A79" s="2"/>
      <c r="B79" s="2">
        <v>76</v>
      </c>
      <c r="C79" s="8"/>
      <c r="D79" s="15"/>
    </row>
    <row r="80" spans="1:4" ht="18.75" customHeight="1">
      <c r="A80" s="2"/>
      <c r="B80" s="2">
        <v>77</v>
      </c>
      <c r="C80" s="8"/>
      <c r="D80" s="15"/>
    </row>
    <row r="81" spans="1:4" ht="18.75" customHeight="1">
      <c r="A81" s="2"/>
      <c r="B81" s="2">
        <v>78</v>
      </c>
      <c r="C81" s="8"/>
      <c r="D81" s="15"/>
    </row>
    <row r="82" spans="1:4" ht="18.75" customHeight="1">
      <c r="A82" s="2"/>
      <c r="B82" s="2">
        <v>79</v>
      </c>
      <c r="C82" s="8"/>
      <c r="D82" s="15"/>
    </row>
    <row r="83" spans="1:4" ht="18.75" customHeight="1">
      <c r="A83" s="2"/>
      <c r="B83" s="2">
        <v>80</v>
      </c>
      <c r="C83" s="8"/>
      <c r="D83" s="15"/>
    </row>
    <row r="84" spans="1:4" ht="18.75" customHeight="1">
      <c r="A84" s="2"/>
      <c r="B84" s="2">
        <v>81</v>
      </c>
      <c r="C84" s="8"/>
      <c r="D84" s="15"/>
    </row>
    <row r="85" spans="1:4" ht="18.75" customHeight="1">
      <c r="A85" s="2"/>
      <c r="B85" s="2">
        <v>82</v>
      </c>
      <c r="C85" s="8"/>
      <c r="D85" s="15"/>
    </row>
    <row r="86" spans="1:4" ht="18.75" customHeight="1">
      <c r="A86" s="2"/>
      <c r="B86" s="2">
        <v>83</v>
      </c>
      <c r="C86" s="8"/>
      <c r="D86" s="15"/>
    </row>
    <row r="87" spans="1:4" ht="18.75" customHeight="1">
      <c r="A87" s="2"/>
      <c r="B87" s="2">
        <v>84</v>
      </c>
      <c r="C87" s="8"/>
      <c r="D87" s="15"/>
    </row>
    <row r="88" spans="1:4" ht="18.75" customHeight="1">
      <c r="A88" s="2"/>
      <c r="B88" s="2">
        <v>85</v>
      </c>
      <c r="C88" s="8"/>
      <c r="D88" s="15"/>
    </row>
    <row r="89" spans="1:4" ht="18.75" customHeight="1">
      <c r="A89" s="2"/>
      <c r="B89" s="2">
        <v>86</v>
      </c>
      <c r="C89" s="8"/>
      <c r="D89" s="15"/>
    </row>
    <row r="90" spans="1:4" ht="18.75" customHeight="1">
      <c r="A90" s="2"/>
      <c r="B90" s="2">
        <v>87</v>
      </c>
      <c r="C90" s="8"/>
      <c r="D90" s="15"/>
    </row>
    <row r="91" spans="1:4" ht="18.75" customHeight="1">
      <c r="A91" s="2"/>
      <c r="B91" s="2">
        <v>88</v>
      </c>
      <c r="C91" s="8"/>
      <c r="D91" s="15"/>
    </row>
    <row r="92" spans="1:4" ht="18.75" customHeight="1">
      <c r="A92" s="2"/>
      <c r="B92" s="2">
        <v>89</v>
      </c>
      <c r="C92" s="8"/>
      <c r="D92" s="15"/>
    </row>
    <row r="93" spans="1:4" ht="18.75" customHeight="1">
      <c r="A93" s="2"/>
      <c r="B93" s="2">
        <v>90</v>
      </c>
      <c r="C93" s="8"/>
      <c r="D93" s="15"/>
    </row>
    <row r="94" spans="1:4" ht="18.75" customHeight="1">
      <c r="A94" s="2"/>
      <c r="B94" s="2">
        <v>91</v>
      </c>
      <c r="C94" s="8"/>
      <c r="D94" s="15"/>
    </row>
    <row r="95" spans="1:4" ht="18.75" customHeight="1">
      <c r="A95" s="2"/>
      <c r="B95" s="2">
        <v>92</v>
      </c>
      <c r="C95" s="8"/>
      <c r="D95" s="15"/>
    </row>
    <row r="96" spans="1:4" ht="18.75" customHeight="1">
      <c r="A96" s="2"/>
      <c r="B96" s="2">
        <v>93</v>
      </c>
      <c r="C96" s="8"/>
      <c r="D96" s="15"/>
    </row>
    <row r="97" spans="1:4" ht="18.75" customHeight="1">
      <c r="A97" s="2"/>
      <c r="B97" s="2">
        <v>94</v>
      </c>
      <c r="C97" s="8"/>
      <c r="D97" s="15"/>
    </row>
    <row r="98" spans="1:4" ht="18.75" customHeight="1">
      <c r="A98" s="2"/>
      <c r="B98" s="2">
        <v>95</v>
      </c>
      <c r="C98" s="8"/>
      <c r="D98" s="15"/>
    </row>
    <row r="99" spans="1:4" ht="18.75" customHeight="1">
      <c r="A99" s="2"/>
      <c r="B99" s="2">
        <v>96</v>
      </c>
      <c r="C99" s="8"/>
      <c r="D99" s="15"/>
    </row>
    <row r="100" spans="1:4" ht="18.75" customHeight="1">
      <c r="A100" s="2"/>
      <c r="B100" s="2">
        <v>97</v>
      </c>
      <c r="C100" s="8"/>
      <c r="D100" s="15"/>
    </row>
    <row r="101" spans="1:4" ht="18.75" customHeight="1">
      <c r="A101" s="2"/>
      <c r="B101" s="2">
        <v>98</v>
      </c>
      <c r="C101" s="8"/>
      <c r="D101" s="15"/>
    </row>
    <row r="102" spans="1:4" ht="18.75" customHeight="1">
      <c r="A102" s="2"/>
      <c r="B102" s="2">
        <v>99</v>
      </c>
      <c r="C102" s="8"/>
      <c r="D102" s="15"/>
    </row>
    <row r="103" spans="1:4" ht="18.75" customHeight="1">
      <c r="A103" s="2"/>
      <c r="B103" s="2">
        <v>100</v>
      </c>
      <c r="C103" s="8"/>
      <c r="D103" s="15"/>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2021-12-10T09:27:17Z</dcterms:modified>
  <cp:category/>
  <cp:version/>
  <cp:contentType/>
  <cp:contentStatus/>
</cp:coreProperties>
</file>